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491" windowWidth="15480" windowHeight="11640" firstSheet="1" activeTab="5"/>
  </bookViews>
  <sheets>
    <sheet name="5 класс " sheetId="1" r:id="rId1"/>
    <sheet name="7 класс" sheetId="2" r:id="rId2"/>
    <sheet name="8 класс" sheetId="3" r:id="rId3"/>
    <sheet name="9класс" sheetId="4" r:id="rId4"/>
    <sheet name="10 класс" sheetId="5" r:id="rId5"/>
    <sheet name="11 класс" sheetId="6" r:id="rId6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<sst xmlns="http://schemas.openxmlformats.org/spreadsheetml/2006/main" count="520" uniqueCount="282">
  <si>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</si>
  <si>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</si>
  <si>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</si>
  <si>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</si>
  <si>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</si>
  <si>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</si>
  <si>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</si>
  <si>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</si>
  <si>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</si>
  <si>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</si>
  <si>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</si>
  <si>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участник</t>
  </si>
  <si>
    <t>Приложение №4</t>
  </si>
  <si>
    <t>школа</t>
  </si>
  <si>
    <t>Чернянский</t>
  </si>
  <si>
    <t>МБОУ СОШ №2</t>
  </si>
  <si>
    <t>Алексеевич</t>
  </si>
  <si>
    <t>Предмет олимпиады:</t>
  </si>
  <si>
    <t>Сергеевна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</si>
  <si>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</si>
  <si>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</si>
  <si>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</si>
  <si>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</si>
  <si>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Елизовета</t>
  </si>
  <si>
    <t>биология</t>
  </si>
  <si>
    <t>Максим</t>
  </si>
  <si>
    <t>Учитель</t>
  </si>
  <si>
    <t>Лобенко Наталья Анатольевна</t>
  </si>
  <si>
    <t>Дата:                        29.09.2017</t>
  </si>
  <si>
    <t>Витальевна</t>
  </si>
  <si>
    <t>Дарья</t>
  </si>
  <si>
    <t>Мощенко</t>
  </si>
  <si>
    <t>Варвара</t>
  </si>
  <si>
    <t>Гусарова</t>
  </si>
  <si>
    <t>Плетнева</t>
  </si>
  <si>
    <t>Анатольевна</t>
  </si>
  <si>
    <t>Члены жюри:</t>
  </si>
  <si>
    <t xml:space="preserve">Болтенков Василий Иванович  – </t>
  </si>
  <si>
    <t xml:space="preserve">Лобенко Наталья Анатольевна  – </t>
  </si>
  <si>
    <t xml:space="preserve">Косова Татьяна Викторовна – </t>
  </si>
  <si>
    <t xml:space="preserve">Абраменко Надежда Ивановна – </t>
  </si>
  <si>
    <t xml:space="preserve">Андреев Михаил Викторович – </t>
  </si>
  <si>
    <t>Бортников Андрей Николаевич –</t>
  </si>
  <si>
    <t xml:space="preserve">Бодрова Людмила Викторовна – </t>
  </si>
  <si>
    <t xml:space="preserve">Зайцева Вера Павловна – </t>
  </si>
  <si>
    <t xml:space="preserve">Глушецкая Вера Александровна – </t>
  </si>
  <si>
    <t xml:space="preserve">Сорокина Елена Федоровна – </t>
  </si>
  <si>
    <t xml:space="preserve">Судьенкова Юлия Владимировна – </t>
  </si>
  <si>
    <t xml:space="preserve">Прокудина Людмила Вячеславовна – </t>
  </si>
  <si>
    <t>Сергеева Лидия Алексеевна –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</si>
  <si>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</si>
  <si>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</si>
  <si>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</si>
  <si>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 xml:space="preserve">Копцева Ирина Владимировна – </t>
  </si>
  <si>
    <t xml:space="preserve">Приболовец Нина Михайловна – </t>
  </si>
  <si>
    <t>Алехина Екатерина Викторовна –</t>
  </si>
  <si>
    <t xml:space="preserve">Лазаренко Наталья Валентиновна – </t>
  </si>
  <si>
    <t>Арина</t>
  </si>
  <si>
    <t>Дряхлов Михаил Иванович</t>
  </si>
  <si>
    <t xml:space="preserve">Иванова </t>
  </si>
  <si>
    <t>Борзенкова</t>
  </si>
  <si>
    <t>Маринин</t>
  </si>
  <si>
    <t>Карина</t>
  </si>
  <si>
    <t xml:space="preserve"> Александровна</t>
  </si>
  <si>
    <t xml:space="preserve"> Дмитрий</t>
  </si>
  <si>
    <t xml:space="preserve"> Александрович</t>
  </si>
  <si>
    <t>ОБЖ</t>
  </si>
  <si>
    <t xml:space="preserve">Бараковский </t>
  </si>
  <si>
    <t xml:space="preserve"> Артем</t>
  </si>
  <si>
    <t xml:space="preserve"> Игоревич</t>
  </si>
  <si>
    <t xml:space="preserve"> Курилов</t>
  </si>
  <si>
    <t>Илья</t>
  </si>
  <si>
    <t xml:space="preserve"> Сергеевич</t>
  </si>
  <si>
    <t xml:space="preserve"> Шматко</t>
  </si>
  <si>
    <t xml:space="preserve"> Владислав</t>
  </si>
  <si>
    <t xml:space="preserve"> 15 04 2004</t>
  </si>
  <si>
    <t xml:space="preserve"> Метелева</t>
  </si>
  <si>
    <t xml:space="preserve"> Елизавета</t>
  </si>
  <si>
    <t xml:space="preserve"> Вадимовна</t>
  </si>
  <si>
    <t xml:space="preserve"> 15 03 2004 </t>
  </si>
  <si>
    <t xml:space="preserve"> Маллер</t>
  </si>
  <si>
    <t xml:space="preserve"> Владимеровна</t>
  </si>
  <si>
    <t xml:space="preserve"> 14 04 2004</t>
  </si>
  <si>
    <t xml:space="preserve">  Алимов </t>
  </si>
  <si>
    <t xml:space="preserve"> Тимур</t>
  </si>
  <si>
    <t xml:space="preserve"> 13 02 2005</t>
  </si>
  <si>
    <t xml:space="preserve"> Захаров</t>
  </si>
  <si>
    <t xml:space="preserve"> 03 10 2004</t>
  </si>
  <si>
    <t xml:space="preserve"> Ангелина</t>
  </si>
  <si>
    <t xml:space="preserve"> Шевердяев</t>
  </si>
  <si>
    <t xml:space="preserve"> Николай</t>
  </si>
  <si>
    <t xml:space="preserve"> 24  09 2004</t>
  </si>
  <si>
    <t xml:space="preserve"> Алексеевич</t>
  </si>
  <si>
    <t xml:space="preserve"> Артурович</t>
  </si>
  <si>
    <t xml:space="preserve"> Толстошеева</t>
  </si>
  <si>
    <t xml:space="preserve"> Яна</t>
  </si>
  <si>
    <t xml:space="preserve"> Евгеньевна </t>
  </si>
  <si>
    <t xml:space="preserve"> 19 02 2006</t>
  </si>
  <si>
    <t xml:space="preserve"> Поповкина </t>
  </si>
  <si>
    <t xml:space="preserve"> Алексеевна</t>
  </si>
  <si>
    <t xml:space="preserve"> Тугарева  </t>
  </si>
  <si>
    <t xml:space="preserve">07 11 2005 </t>
  </si>
  <si>
    <t xml:space="preserve"> 25 09 2005 </t>
  </si>
  <si>
    <t xml:space="preserve"> Михайлова</t>
  </si>
  <si>
    <t xml:space="preserve"> Ксения</t>
  </si>
  <si>
    <t xml:space="preserve"> Дмитриевна</t>
  </si>
  <si>
    <t>17 10 2006</t>
  </si>
  <si>
    <t xml:space="preserve"> Карлов</t>
  </si>
  <si>
    <t xml:space="preserve"> 04 10   2006</t>
  </si>
  <si>
    <t xml:space="preserve"> Алексей</t>
  </si>
  <si>
    <t xml:space="preserve"> Юрьевич</t>
  </si>
  <si>
    <t xml:space="preserve"> 24 05 2005</t>
  </si>
  <si>
    <t xml:space="preserve"> Морозова</t>
  </si>
  <si>
    <t>Лилия</t>
  </si>
  <si>
    <t xml:space="preserve"> 06 07 2005</t>
  </si>
  <si>
    <t xml:space="preserve"> 17. 10. 2003</t>
  </si>
  <si>
    <t xml:space="preserve"> 9. 12. 2003</t>
  </si>
  <si>
    <t>Муниципальное бюджетное общеобразовательное учреждение "Средняя общеобразовательная школа №2 п. Чернянка Белгородской области"</t>
  </si>
  <si>
    <t>Монаков</t>
  </si>
  <si>
    <t>Дмитрий</t>
  </si>
  <si>
    <t>Сергеевич</t>
  </si>
  <si>
    <t xml:space="preserve">Муниципальное бюджетное общеобразовательное учреждение «Средняя общеобразовательная школа с. Андреевка Чернянского района Белгородской области»
</t>
  </si>
  <si>
    <t>Рязанцев Николай Павлович</t>
  </si>
  <si>
    <t>Сазонов</t>
  </si>
  <si>
    <t>Руслан</t>
  </si>
  <si>
    <t>Васильевич</t>
  </si>
  <si>
    <t>Механиков</t>
  </si>
  <si>
    <t>Сергей</t>
  </si>
  <si>
    <t>Владимирович</t>
  </si>
  <si>
    <t>Александрович</t>
  </si>
  <si>
    <t>Сычева</t>
  </si>
  <si>
    <t>Наталья</t>
  </si>
  <si>
    <t>Рязанцев</t>
  </si>
  <si>
    <t>муниципальное бюджетное общеобразовательное учреждение "Средняя общеобразовательная школа с. Ездочное Чернянского района Белгородс кой области"</t>
  </si>
  <si>
    <t>Николаевич</t>
  </si>
  <si>
    <t>Иван</t>
  </si>
  <si>
    <t>Витальевич</t>
  </si>
  <si>
    <t>Никита</t>
  </si>
  <si>
    <t>Даниил</t>
  </si>
  <si>
    <t>Виталий</t>
  </si>
  <si>
    <t>Владимир</t>
  </si>
  <si>
    <t>Тройникова</t>
  </si>
  <si>
    <t>Римма</t>
  </si>
  <si>
    <t>Алексеевна</t>
  </si>
  <si>
    <t>Лягуша Юрий Вячеславович</t>
  </si>
  <si>
    <t>Юлия</t>
  </si>
  <si>
    <t>Владимировна</t>
  </si>
  <si>
    <t>Екатерина</t>
  </si>
  <si>
    <t xml:space="preserve">Анастасия </t>
  </si>
  <si>
    <t>Ивановна</t>
  </si>
  <si>
    <t>Евгеньевна</t>
  </si>
  <si>
    <t>Андреевич</t>
  </si>
  <si>
    <t>Алина</t>
  </si>
  <si>
    <t>Деточка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</si>
  <si>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</si>
  <si>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Шуваев Александр Васильевич</t>
  </si>
  <si>
    <t>Рукавцов</t>
  </si>
  <si>
    <t>Русланович</t>
  </si>
  <si>
    <t>Ибрахим</t>
  </si>
  <si>
    <t>Азиза</t>
  </si>
  <si>
    <t>Ахмад</t>
  </si>
  <si>
    <t>Шуваев</t>
  </si>
  <si>
    <t>Васильев</t>
  </si>
  <si>
    <t>Иванович</t>
  </si>
  <si>
    <t>Игорь</t>
  </si>
  <si>
    <t>Ситник</t>
  </si>
  <si>
    <t>Анна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</si>
  <si>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</si>
  <si>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Цуканов Сергей Федорович</t>
  </si>
  <si>
    <t>Мертенс</t>
  </si>
  <si>
    <t>Вадим</t>
  </si>
  <si>
    <t>Анатольевич</t>
  </si>
  <si>
    <t>30.03.2004 г.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</si>
  <si>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</si>
  <si>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Миронов Владимир Анатольевич</t>
  </si>
  <si>
    <t>Капитонов</t>
  </si>
  <si>
    <t>Вячеславович</t>
  </si>
  <si>
    <t>04.12.2004 г.</t>
  </si>
  <si>
    <t>Рыбалкина</t>
  </si>
  <si>
    <t>Олеговна</t>
  </si>
  <si>
    <t>10.07.2005 г.</t>
  </si>
  <si>
    <t>Гончарук</t>
  </si>
  <si>
    <t>Эдуардовна</t>
  </si>
  <si>
    <t>23.03.2007 г.</t>
  </si>
  <si>
    <t>Ангелина</t>
  </si>
  <si>
    <t>Муниципальное бюджетное общеобразовательное учреждение" Средняя общеобразовательная школа с.Волотово Чернянского района Белгородской области"</t>
  </si>
  <si>
    <t>Ночевка Игорь Николаевич</t>
  </si>
  <si>
    <t>Подолякина</t>
  </si>
  <si>
    <t xml:space="preserve">Гамов </t>
  </si>
  <si>
    <t>Олег</t>
  </si>
  <si>
    <t>Муниципальное бюджетное общеобразовательное учреждение  "Основная общеобразовательная школа с. Лубяное-Первое Чернянского района Белгородской области"</t>
  </si>
  <si>
    <t>Саргсян Самвел Вазгенович</t>
  </si>
  <si>
    <t>Андреевна</t>
  </si>
  <si>
    <t>Семенова</t>
  </si>
  <si>
    <t>Татьянченко</t>
  </si>
  <si>
    <t>Татьяна</t>
  </si>
  <si>
    <t>Муниципальное бюджетное общеобразовательное учреждение "Средняя общеобразовательная школа №3"</t>
  </si>
  <si>
    <t>Коржова</t>
  </si>
  <si>
    <t>Ксения</t>
  </si>
  <si>
    <t>Бобас</t>
  </si>
  <si>
    <t>Муниципальное бюджетное общеобразовательное учреждение  "Средняя общеобразовательная школа №3"</t>
  </si>
  <si>
    <t>Дмитриенко Алексей Михайлович</t>
  </si>
  <si>
    <t>Маркова</t>
  </si>
  <si>
    <t>Муниципальное бюджетное общеобразовательное учреждение "Средняя общеобразовательная школа №3</t>
  </si>
  <si>
    <t>Коротенко</t>
  </si>
  <si>
    <t>Логинова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</si>
  <si>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</si>
  <si>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Рагозин Владимир Васильевич</t>
  </si>
  <si>
    <t>Ирина</t>
  </si>
  <si>
    <t>МБОУ "СОШ с. Верхнее Кузькино Чернянского района Белгородской области"</t>
  </si>
  <si>
    <t>Бараковский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</si>
  <si>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области"</t>
  </si>
  <si>
    <t>Варзугин Дмитрий Альбертович</t>
  </si>
  <si>
    <t xml:space="preserve">Доманова </t>
  </si>
  <si>
    <t>Александра</t>
  </si>
  <si>
    <t>Зиброва</t>
  </si>
  <si>
    <t xml:space="preserve">Андреев </t>
  </si>
  <si>
    <t>Пинчук</t>
  </si>
  <si>
    <t>Юрьевич</t>
  </si>
  <si>
    <t xml:space="preserve">Муниципальное бюджетное общеобразовательное учреждение «Чернянская средняя общеобразовательная школа №1 с углубленным изучением отдельных предметов» </t>
  </si>
  <si>
    <t xml:space="preserve"> Грошев Виталий Анатольевич</t>
  </si>
  <si>
    <t xml:space="preserve">Грошев Виталий Анатольевич </t>
  </si>
  <si>
    <t>Каширин</t>
  </si>
  <si>
    <t>Грошев Виталий Анатольевич</t>
  </si>
  <si>
    <t>Туренко</t>
  </si>
  <si>
    <t xml:space="preserve"> Владимирович</t>
  </si>
  <si>
    <t>Архипов Павел Иванович</t>
  </si>
  <si>
    <t>Иванченко</t>
  </si>
  <si>
    <t>Итоговая ведомость  участников муниципального этапа всероссийской олимпиады школьников</t>
  </si>
  <si>
    <t>max</t>
  </si>
  <si>
    <t>код</t>
  </si>
  <si>
    <t>теория</t>
  </si>
  <si>
    <t>практика</t>
  </si>
  <si>
    <t>Вадимович</t>
  </si>
  <si>
    <t>Б76</t>
  </si>
  <si>
    <t>Б77</t>
  </si>
  <si>
    <t>Б73</t>
  </si>
  <si>
    <t>Б72</t>
  </si>
  <si>
    <t>Б74</t>
  </si>
  <si>
    <t>Б79</t>
  </si>
  <si>
    <t>Б71</t>
  </si>
  <si>
    <t>Б78</t>
  </si>
  <si>
    <t>Б710</t>
  </si>
  <si>
    <t>Б713</t>
  </si>
  <si>
    <t>Б711</t>
  </si>
  <si>
    <t>Б712</t>
  </si>
  <si>
    <t>Б75</t>
  </si>
  <si>
    <t>б87</t>
  </si>
  <si>
    <t>б86</t>
  </si>
  <si>
    <t>б82</t>
  </si>
  <si>
    <t>б85</t>
  </si>
  <si>
    <t>б83</t>
  </si>
  <si>
    <t>б89</t>
  </si>
  <si>
    <t>б81</t>
  </si>
  <si>
    <t>б84</t>
  </si>
  <si>
    <t>б88</t>
  </si>
  <si>
    <t>б810</t>
  </si>
  <si>
    <t>Б111</t>
  </si>
  <si>
    <t>Б114</t>
  </si>
  <si>
    <t>Б113</t>
  </si>
  <si>
    <t>Б112</t>
  </si>
  <si>
    <t>Б94</t>
  </si>
  <si>
    <t>Б912</t>
  </si>
  <si>
    <t>Б96</t>
  </si>
  <si>
    <t>Б45</t>
  </si>
  <si>
    <t>Б98</t>
  </si>
  <si>
    <t>Б92</t>
  </si>
  <si>
    <t>Б93</t>
  </si>
  <si>
    <t>Б911</t>
  </si>
  <si>
    <t>Б913</t>
  </si>
  <si>
    <t>Б97</t>
  </si>
  <si>
    <t>Б91</t>
  </si>
  <si>
    <t>Б914</t>
  </si>
  <si>
    <t>Б102</t>
  </si>
  <si>
    <t>Б103</t>
  </si>
  <si>
    <t>Б101</t>
  </si>
  <si>
    <t>Б106</t>
  </si>
  <si>
    <t>Б108</t>
  </si>
  <si>
    <t>Б109</t>
  </si>
  <si>
    <t>Б107</t>
  </si>
  <si>
    <t>Б104</t>
  </si>
  <si>
    <t>Б105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</si>
</sst>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0" borderId="10" xfId="53" applyFont="1" applyFill="1" applyBorder="1" applyAlignment="1">
      <alignment horizontal="left" vertical="top"/>
      <protection/>
    </xf>
    <xf numFmtId="14" fontId="10" fillId="0" borderId="10" xfId="0" applyNumberFormat="1" applyFont="1" applyFill="1" applyBorder="1" applyAlignment="1">
      <alignment horizontal="left" vertical="top" wrapText="1"/>
    </xf>
    <xf numFmtId="0" fontId="51" fillId="0" borderId="10" xfId="55" applyFont="1" applyFill="1" applyBorder="1" applyAlignment="1">
      <alignment horizontal="left" vertical="top" wrapText="1"/>
      <protection/>
    </xf>
    <xf numFmtId="14" fontId="51" fillId="0" borderId="10" xfId="55" applyNumberFormat="1" applyFont="1" applyFill="1" applyBorder="1" applyAlignment="1">
      <alignment horizontal="left" vertical="top" wrapText="1"/>
      <protection/>
    </xf>
    <xf numFmtId="0" fontId="52" fillId="0" borderId="10" xfId="55" applyFont="1" applyFill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8" fillId="0" borderId="10" xfId="54" applyFont="1" applyFill="1" applyBorder="1" applyAlignment="1">
      <alignment horizontal="left" vertical="top" wrapText="1"/>
      <protection/>
    </xf>
    <xf numFmtId="14" fontId="8" fillId="0" borderId="10" xfId="54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8" fillId="0" borderId="0" xfId="0" applyFont="1" applyFill="1" applyAlignment="1">
      <alignment horizontal="justify" vertical="center"/>
    </xf>
    <xf numFmtId="0" fontId="52" fillId="0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  <xf numFmtId="14" fontId="5" fillId="0" borderId="11" xfId="0" applyNumberFormat="1" applyFont="1" applyFill="1" applyBorder="1" applyAlignment="1">
      <alignment/>
    </xf>
    <xf numFmtId="14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12</xdr:row>
      <xdr:rowOff>857250</xdr:rowOff>
    </xdr:from>
    <xdr:to>
      <xdr:col>2</xdr:col>
      <xdr:colOff>1028700</xdr:colOff>
      <xdr:row>13</xdr:row>
      <xdr:rowOff>561975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71500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752475</xdr:colOff>
      <xdr:row>21</xdr:row>
      <xdr:rowOff>38100</xdr:rowOff>
    </xdr:from>
    <xdr:to>
      <xdr:col>9</xdr:col>
      <xdr:colOff>647700</xdr:colOff>
      <xdr:row>33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133850" y="13373100"/>
          <a:ext cx="77628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16</xdr:row>
      <xdr:rowOff>104775</xdr:rowOff>
    </xdr:from>
    <xdr:to>
      <xdr:col>8</xdr:col>
      <xdr:colOff>466725</xdr:colOff>
      <xdr:row>28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3686175" y="8296275"/>
          <a:ext cx="781050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21</xdr:row>
      <xdr:rowOff>38100</xdr:rowOff>
    </xdr:from>
    <xdr:to>
      <xdr:col>11</xdr:col>
      <xdr:colOff>447675</xdr:colOff>
      <xdr:row>36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5695950" y="13992225"/>
          <a:ext cx="6972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15</xdr:row>
      <xdr:rowOff>9525</xdr:rowOff>
    </xdr:from>
    <xdr:to>
      <xdr:col>7</xdr:col>
      <xdr:colOff>600075</xdr:colOff>
      <xdr:row>32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457700" y="7429500"/>
          <a:ext cx="641985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11</xdr:row>
      <xdr:rowOff>0</xdr:rowOff>
    </xdr:from>
    <xdr:to>
      <xdr:col>8</xdr:col>
      <xdr:colOff>66675</xdr:colOff>
      <xdr:row>27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4019550" y="4238625"/>
          <a:ext cx="64198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13">
      <pane xSplit="2" topLeftCell="C1" activePane="topRight" state="frozen"/>
      <selection pane="topLeft" activeCell="A39" sqref="A39"/>
      <selection pane="topRight" activeCell="B19" sqref="B19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1"/>
      <c r="C1" s="31"/>
      <c r="D1" s="20"/>
      <c r="E1" s="20"/>
      <c r="F1" s="20"/>
      <c r="G1" s="20"/>
      <c r="H1" s="20"/>
      <c r="I1" s="96" t="s">
        <v>12</v>
      </c>
      <c r="J1" s="96"/>
    </row>
    <row r="2" spans="2:10" ht="18.75">
      <c r="B2" s="20"/>
      <c r="C2" s="97" t="s">
        <v>21</v>
      </c>
      <c r="D2" s="97"/>
      <c r="E2" s="97"/>
      <c r="F2" s="97"/>
      <c r="G2" s="97"/>
      <c r="H2" s="97"/>
      <c r="I2" s="20"/>
      <c r="J2" s="20"/>
    </row>
    <row r="3" spans="2:10" ht="18.75">
      <c r="B3" s="28" t="s">
        <v>17</v>
      </c>
      <c r="C3" s="28"/>
      <c r="D3" s="28" t="s">
        <v>24</v>
      </c>
      <c r="E3" s="21"/>
      <c r="F3" s="20"/>
      <c r="G3" s="20"/>
      <c r="H3" s="20"/>
      <c r="I3" s="20"/>
      <c r="J3" s="20"/>
    </row>
    <row r="4" spans="2:10" ht="22.5" customHeight="1">
      <c r="B4" s="29" t="s">
        <v>13</v>
      </c>
      <c r="C4" s="98" t="s">
        <v>15</v>
      </c>
      <c r="D4" s="99"/>
      <c r="E4" s="21"/>
      <c r="F4" s="20"/>
      <c r="G4" s="20"/>
      <c r="H4" s="20"/>
      <c r="I4" s="20"/>
      <c r="J4" s="20"/>
    </row>
    <row r="5" spans="2:10" ht="18.75">
      <c r="B5" s="100" t="s">
        <v>28</v>
      </c>
      <c r="C5" s="101"/>
      <c r="D5" s="101"/>
      <c r="E5" s="21"/>
      <c r="F5" s="20"/>
      <c r="G5" s="20"/>
      <c r="H5" s="20"/>
      <c r="I5" s="20"/>
      <c r="J5" s="20"/>
    </row>
    <row r="6" spans="2:10" ht="18.75">
      <c r="B6" s="30" t="s">
        <v>8</v>
      </c>
      <c r="C6" s="102">
        <v>27.5</v>
      </c>
      <c r="D6" s="103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2" t="s">
        <v>20</v>
      </c>
      <c r="B8" s="34" t="s">
        <v>0</v>
      </c>
      <c r="C8" s="22" t="s">
        <v>1</v>
      </c>
      <c r="D8" s="22" t="s">
        <v>2</v>
      </c>
      <c r="E8" s="22" t="s">
        <v>3</v>
      </c>
      <c r="F8" s="22" t="s">
        <v>5</v>
      </c>
      <c r="G8" s="22" t="s">
        <v>6</v>
      </c>
      <c r="H8" s="22" t="s">
        <v>7</v>
      </c>
      <c r="I8" s="22" t="s">
        <v>4</v>
      </c>
      <c r="J8" s="43" t="s">
        <v>9</v>
      </c>
      <c r="K8" s="24" t="s">
        <v>26</v>
      </c>
    </row>
    <row r="9" spans="1:13" ht="63.75">
      <c r="A9" s="32">
        <v>1</v>
      </c>
      <c r="B9" s="35" t="s">
        <v>31</v>
      </c>
      <c r="C9" s="25" t="s">
        <v>32</v>
      </c>
      <c r="D9" s="25" t="s">
        <v>18</v>
      </c>
      <c r="E9" s="23">
        <v>39104</v>
      </c>
      <c r="F9" s="36" t="s">
        <v>22</v>
      </c>
      <c r="G9" s="22" t="s">
        <v>14</v>
      </c>
      <c r="H9" s="26">
        <v>5</v>
      </c>
      <c r="I9" s="22">
        <v>18.5</v>
      </c>
      <c r="J9" s="44" t="s">
        <v>10</v>
      </c>
      <c r="K9" s="42" t="s">
        <v>27</v>
      </c>
      <c r="L9" s="3"/>
      <c r="M9" s="3"/>
    </row>
    <row r="10" spans="1:13" ht="63.75">
      <c r="A10" s="47">
        <v>2</v>
      </c>
      <c r="B10" s="50" t="s">
        <v>33</v>
      </c>
      <c r="C10" s="51" t="s">
        <v>23</v>
      </c>
      <c r="D10" s="51" t="s">
        <v>19</v>
      </c>
      <c r="E10" s="52">
        <v>43007</v>
      </c>
      <c r="F10" s="45" t="s">
        <v>22</v>
      </c>
      <c r="G10" s="53" t="s">
        <v>14</v>
      </c>
      <c r="H10" s="46">
        <v>5</v>
      </c>
      <c r="I10" s="53">
        <v>18</v>
      </c>
      <c r="J10" s="54" t="s">
        <v>11</v>
      </c>
      <c r="K10" s="42" t="s">
        <v>27</v>
      </c>
      <c r="L10" s="3"/>
      <c r="M10" s="3"/>
    </row>
    <row r="11" spans="1:13" ht="63.75">
      <c r="A11" s="32">
        <v>3</v>
      </c>
      <c r="B11" s="25" t="s">
        <v>34</v>
      </c>
      <c r="C11" s="25" t="s">
        <v>30</v>
      </c>
      <c r="D11" s="25" t="s">
        <v>35</v>
      </c>
      <c r="E11" s="23">
        <v>38734</v>
      </c>
      <c r="F11" s="36" t="s">
        <v>22</v>
      </c>
      <c r="G11" s="22" t="s">
        <v>14</v>
      </c>
      <c r="H11" s="26">
        <v>5</v>
      </c>
      <c r="I11" s="22">
        <v>13.5</v>
      </c>
      <c r="J11" s="22" t="s">
        <v>11</v>
      </c>
      <c r="K11" s="42" t="s">
        <v>27</v>
      </c>
      <c r="L11" s="3"/>
      <c r="M11" s="3"/>
    </row>
    <row r="12" spans="1:13" ht="18.75">
      <c r="A12" s="49"/>
      <c r="B12" s="55"/>
      <c r="C12" s="55"/>
      <c r="D12" s="55"/>
      <c r="E12" s="56"/>
      <c r="F12" s="38"/>
      <c r="G12" s="57"/>
      <c r="H12" s="39"/>
      <c r="I12" s="57"/>
      <c r="J12" s="57"/>
      <c r="K12" s="1"/>
      <c r="L12" s="1"/>
      <c r="M12" s="3"/>
    </row>
    <row r="13" spans="1:13" ht="69" customHeight="1">
      <c r="A13" s="49"/>
      <c r="B13" s="61" t="s">
        <v>37</v>
      </c>
      <c r="C13" s="58"/>
      <c r="D13" s="62" t="s">
        <v>49</v>
      </c>
      <c r="E13" s="56"/>
      <c r="F13" s="38"/>
      <c r="G13" s="57"/>
      <c r="H13" s="39"/>
      <c r="I13" s="57"/>
      <c r="J13" s="57"/>
      <c r="K13" s="1"/>
      <c r="L13" s="1"/>
      <c r="M13" s="3"/>
    </row>
    <row r="14" spans="1:12" ht="68.25" customHeight="1">
      <c r="A14" s="49"/>
      <c r="B14" s="61" t="s">
        <v>38</v>
      </c>
      <c r="C14" s="58"/>
      <c r="D14" s="62" t="s">
        <v>50</v>
      </c>
      <c r="E14" s="59"/>
      <c r="F14" s="38"/>
      <c r="G14" s="57"/>
      <c r="H14" s="39"/>
      <c r="I14" s="57"/>
      <c r="J14" s="57"/>
      <c r="K14" s="48"/>
      <c r="L14" s="48"/>
    </row>
    <row r="15" spans="1:10" ht="47.25">
      <c r="A15" s="49"/>
      <c r="B15" s="61" t="s">
        <v>39</v>
      </c>
      <c r="C15" s="58"/>
      <c r="D15" s="62" t="s">
        <v>51</v>
      </c>
      <c r="E15" s="59"/>
      <c r="F15" s="38"/>
      <c r="G15" s="57"/>
      <c r="H15" s="39"/>
      <c r="I15" s="57"/>
      <c r="J15" s="57"/>
    </row>
    <row r="16" spans="1:10" ht="47.25">
      <c r="A16" s="49"/>
      <c r="B16" s="63" t="s">
        <v>36</v>
      </c>
      <c r="C16" s="64"/>
      <c r="D16" s="62" t="s">
        <v>52</v>
      </c>
      <c r="E16" s="60"/>
      <c r="F16" s="38"/>
      <c r="G16" s="57"/>
      <c r="H16" s="39"/>
      <c r="I16" s="39"/>
      <c r="J16" s="57"/>
    </row>
    <row r="17" spans="1:10" ht="47.25">
      <c r="A17" s="49"/>
      <c r="B17" s="62" t="s">
        <v>40</v>
      </c>
      <c r="C17" s="65"/>
      <c r="D17" s="62" t="s">
        <v>53</v>
      </c>
      <c r="E17" s="59"/>
      <c r="F17" s="38"/>
      <c r="G17" s="57"/>
      <c r="H17" s="39"/>
      <c r="I17" s="39"/>
      <c r="J17" s="57"/>
    </row>
    <row r="18" spans="1:10" ht="47.25">
      <c r="A18" s="31"/>
      <c r="B18" s="62" t="s">
        <v>41</v>
      </c>
      <c r="C18" s="64"/>
      <c r="D18" s="64"/>
      <c r="E18" s="60"/>
      <c r="F18" s="38"/>
      <c r="G18" s="57"/>
      <c r="H18" s="39"/>
      <c r="I18" s="39"/>
      <c r="J18" s="57"/>
    </row>
    <row r="19" spans="1:10" ht="76.5" customHeight="1">
      <c r="A19" s="31"/>
      <c r="B19" s="62" t="s">
        <v>42</v>
      </c>
      <c r="C19" s="64"/>
      <c r="D19" s="64"/>
      <c r="E19" s="60"/>
      <c r="F19" s="38"/>
      <c r="G19" s="57"/>
      <c r="H19" s="39"/>
      <c r="I19" s="39"/>
      <c r="J19" s="57"/>
    </row>
    <row r="20" spans="1:10" ht="67.5" customHeight="1">
      <c r="A20" s="31"/>
      <c r="B20" s="62" t="s">
        <v>56</v>
      </c>
      <c r="C20" s="65"/>
      <c r="D20" s="65"/>
      <c r="E20" s="59"/>
      <c r="F20" s="38"/>
      <c r="G20" s="57"/>
      <c r="H20" s="39"/>
      <c r="I20" s="39"/>
      <c r="J20" s="57"/>
    </row>
    <row r="21" spans="1:10" ht="68.25" customHeight="1">
      <c r="A21" s="31"/>
      <c r="B21" s="62" t="s">
        <v>43</v>
      </c>
      <c r="C21" s="64"/>
      <c r="D21" s="64"/>
      <c r="E21" s="27"/>
      <c r="F21" s="38"/>
      <c r="G21" s="57"/>
      <c r="H21" s="39"/>
      <c r="I21" s="39"/>
      <c r="J21" s="57"/>
    </row>
    <row r="22" spans="1:10" ht="47.25">
      <c r="A22" s="48"/>
      <c r="B22" s="62" t="s">
        <v>55</v>
      </c>
      <c r="C22" s="66"/>
      <c r="D22" s="66"/>
      <c r="E22" s="27"/>
      <c r="F22" s="4"/>
      <c r="G22" s="4"/>
      <c r="H22" s="4"/>
      <c r="I22" s="4"/>
      <c r="J22" s="37"/>
    </row>
    <row r="23" spans="1:10" ht="47.25">
      <c r="A23" s="48"/>
      <c r="B23" s="62" t="s">
        <v>54</v>
      </c>
      <c r="C23" s="66"/>
      <c r="D23" s="66"/>
      <c r="E23" s="5"/>
      <c r="F23" s="4"/>
      <c r="G23" s="4"/>
      <c r="H23" s="4"/>
      <c r="I23" s="4"/>
      <c r="J23" s="37"/>
    </row>
    <row r="24" spans="1:13" ht="31.5">
      <c r="A24" s="48"/>
      <c r="B24" s="62" t="s">
        <v>44</v>
      </c>
      <c r="C24" s="66"/>
      <c r="D24" s="66"/>
      <c r="E24" s="11"/>
      <c r="F24" s="4"/>
      <c r="G24" s="4"/>
      <c r="H24" s="4"/>
      <c r="I24" s="4"/>
      <c r="J24" s="37"/>
      <c r="K24" s="3"/>
      <c r="L24" s="3"/>
      <c r="M24" s="3"/>
    </row>
    <row r="25" spans="1:13" ht="63">
      <c r="A25" s="48"/>
      <c r="B25" s="62" t="s">
        <v>45</v>
      </c>
      <c r="C25" s="66"/>
      <c r="D25" s="66"/>
      <c r="E25" s="5"/>
      <c r="F25" s="4"/>
      <c r="G25" s="4"/>
      <c r="H25" s="4"/>
      <c r="I25" s="4"/>
      <c r="J25" s="37"/>
      <c r="K25" s="3"/>
      <c r="L25" s="3"/>
      <c r="M25" s="3"/>
    </row>
    <row r="26" spans="1:13" ht="47.25">
      <c r="A26" s="48"/>
      <c r="B26" s="62" t="s">
        <v>46</v>
      </c>
      <c r="C26" s="66"/>
      <c r="D26" s="66"/>
      <c r="E26" s="5"/>
      <c r="F26" s="4"/>
      <c r="G26" s="4"/>
      <c r="H26" s="4"/>
      <c r="I26" s="4"/>
      <c r="J26" s="37"/>
      <c r="K26" s="3"/>
      <c r="L26" s="3"/>
      <c r="M26" s="3"/>
    </row>
    <row r="27" spans="1:13" ht="63">
      <c r="A27" s="48"/>
      <c r="B27" s="62" t="s">
        <v>47</v>
      </c>
      <c r="C27" s="66"/>
      <c r="D27" s="66"/>
      <c r="E27" s="5"/>
      <c r="F27" s="4"/>
      <c r="G27" s="4"/>
      <c r="H27" s="4"/>
      <c r="I27" s="4"/>
      <c r="J27" s="37"/>
      <c r="K27" s="3"/>
      <c r="L27" s="3"/>
      <c r="M27" s="3"/>
    </row>
    <row r="28" spans="1:13" ht="63">
      <c r="A28" s="48"/>
      <c r="B28" s="62" t="s">
        <v>48</v>
      </c>
      <c r="C28" s="66"/>
      <c r="D28" s="66"/>
      <c r="E28" s="11"/>
      <c r="F28" s="4"/>
      <c r="G28" s="4"/>
      <c r="H28" s="4"/>
      <c r="I28" s="4"/>
      <c r="J28" s="37"/>
      <c r="K28" s="3"/>
      <c r="L28" s="3"/>
      <c r="M28" s="3"/>
    </row>
    <row r="29" spans="1:13" ht="11.25">
      <c r="A29" s="48"/>
      <c r="C29" s="4"/>
      <c r="D29" s="4"/>
      <c r="E29" s="5"/>
      <c r="F29" s="4"/>
      <c r="G29" s="4"/>
      <c r="H29" s="4"/>
      <c r="I29" s="4"/>
      <c r="J29" s="37"/>
      <c r="K29" s="3"/>
      <c r="L29" s="3"/>
      <c r="M29" s="3"/>
    </row>
    <row r="30" spans="1:13" ht="11.25">
      <c r="A30" s="48"/>
      <c r="C30" s="4"/>
      <c r="D30" s="4"/>
      <c r="E30" s="5"/>
      <c r="F30" s="4"/>
      <c r="G30" s="4"/>
      <c r="H30" s="4"/>
      <c r="I30" s="4"/>
      <c r="J30" s="37"/>
      <c r="K30" s="3"/>
      <c r="L30" s="3"/>
      <c r="M30" s="3"/>
    </row>
    <row r="31" spans="1:13" ht="11.25">
      <c r="A31" s="48"/>
      <c r="C31" s="4"/>
      <c r="D31" s="4"/>
      <c r="E31" s="5"/>
      <c r="F31" s="4"/>
      <c r="G31" s="4"/>
      <c r="H31" s="4"/>
      <c r="I31" s="4"/>
      <c r="J31" s="37"/>
      <c r="K31" s="3"/>
      <c r="L31" s="3"/>
      <c r="M31" s="3"/>
    </row>
    <row r="32" spans="1:13" ht="11.25">
      <c r="A32" s="48"/>
      <c r="C32" s="4"/>
      <c r="D32" s="104"/>
      <c r="E32" s="11"/>
      <c r="F32" s="4"/>
      <c r="G32" s="4"/>
      <c r="H32" s="4"/>
      <c r="I32" s="4"/>
      <c r="J32" s="37"/>
      <c r="K32" s="3"/>
      <c r="L32" s="3"/>
      <c r="M32" s="3"/>
    </row>
    <row r="33" spans="1:13" ht="11.25">
      <c r="A33" s="48"/>
      <c r="C33" s="4"/>
      <c r="D33" s="104"/>
      <c r="E33" s="5"/>
      <c r="F33" s="4"/>
      <c r="G33" s="4"/>
      <c r="H33" s="4"/>
      <c r="I33" s="4"/>
      <c r="J33" s="37"/>
      <c r="K33" s="3"/>
      <c r="L33" s="3"/>
      <c r="M33" s="3"/>
    </row>
    <row r="34" spans="1:13" ht="11.25">
      <c r="A34" s="48"/>
      <c r="B34" s="4"/>
      <c r="C34" s="4"/>
      <c r="D34" s="4"/>
      <c r="E34" s="11"/>
      <c r="F34" s="4"/>
      <c r="G34" s="4"/>
      <c r="H34" s="4"/>
      <c r="I34" s="4"/>
      <c r="J34" s="37"/>
      <c r="K34" s="3"/>
      <c r="L34" s="3"/>
      <c r="M34" s="3"/>
    </row>
    <row r="35" spans="1:13" ht="11.25">
      <c r="A35" s="48"/>
      <c r="B35" s="4"/>
      <c r="C35" s="4"/>
      <c r="D35" s="4"/>
      <c r="E35" s="5"/>
      <c r="F35" s="4"/>
      <c r="G35" s="4"/>
      <c r="H35" s="4"/>
      <c r="I35" s="4"/>
      <c r="J35" s="37"/>
      <c r="K35" s="3"/>
      <c r="L35" s="3"/>
      <c r="M35" s="3"/>
    </row>
    <row r="36" spans="2:13" ht="11.25">
      <c r="B36" s="4"/>
      <c r="C36" s="4"/>
      <c r="D36" s="4"/>
      <c r="E36" s="11"/>
      <c r="F36" s="6"/>
      <c r="G36" s="6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6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6">
    <mergeCell ref="I1:J1"/>
    <mergeCell ref="C2:H2"/>
    <mergeCell ref="C4:D4"/>
    <mergeCell ref="B5:D5"/>
    <mergeCell ref="C6:D6"/>
    <mergeCell ref="D32:D33"/>
  </mergeCells>
  <dataValidations count="2">
    <dataValidation allowBlank="1" showInputMessage="1" showErrorMessage="1" sqref="B34:B36 D9:D12 C30:G36 H3:H25 C3:D3 C9:C15 D7 E3:F7 C8:E8 C6:C7 C18:E19 F80:I65536 F67:I78 H30:I43 J79 B41:E65536 C37:D37 C39:D40 B38:G38 B3:B12 F26:I28 H52:I57 E16 H45:I50 F45:G57 F41:G43 F8:F25 E9:E13 C21:E28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71" zoomScaleNormal="71" zoomScalePageLayoutView="0" workbookViewId="0" topLeftCell="A16">
      <pane xSplit="3" topLeftCell="D1" activePane="topRight" state="frozen"/>
      <selection pane="topLeft" activeCell="A39" sqref="A39"/>
      <selection pane="topRight" activeCell="C22" sqref="C22:G29"/>
    </sheetView>
  </sheetViews>
  <sheetFormatPr defaultColWidth="9.00390625" defaultRowHeight="12.75"/>
  <cols>
    <col min="1" max="1" width="5.00390625" style="2" customWidth="1"/>
    <col min="2" max="2" width="9.375" style="2" customWidth="1"/>
    <col min="3" max="3" width="15.125" style="2" customWidth="1"/>
    <col min="4" max="4" width="14.875" style="2" customWidth="1"/>
    <col min="5" max="5" width="17.875" style="2" customWidth="1"/>
    <col min="6" max="6" width="14.375" style="2" customWidth="1"/>
    <col min="7" max="7" width="48.375" style="2" customWidth="1"/>
    <col min="8" max="8" width="15.25390625" style="2" customWidth="1"/>
    <col min="9" max="9" width="7.375" style="2" customWidth="1"/>
    <col min="10" max="11" width="10.375" style="2" customWidth="1"/>
    <col min="12" max="12" width="14.375" style="2" customWidth="1"/>
    <col min="13" max="13" width="15.875" style="2" customWidth="1"/>
    <col min="14" max="16384" width="9.125" style="2" customWidth="1"/>
  </cols>
  <sheetData>
    <row r="1" spans="3:12" ht="18.75">
      <c r="C1" s="20"/>
      <c r="D1" s="97" t="s">
        <v>228</v>
      </c>
      <c r="E1" s="97"/>
      <c r="F1" s="97"/>
      <c r="G1" s="97"/>
      <c r="H1" s="97"/>
      <c r="I1" s="97"/>
      <c r="J1" s="70"/>
      <c r="K1" s="70"/>
      <c r="L1" s="20"/>
    </row>
    <row r="2" spans="3:12" ht="18.75">
      <c r="C2" s="28" t="s">
        <v>17</v>
      </c>
      <c r="D2" s="28"/>
      <c r="E2" s="28" t="s">
        <v>66</v>
      </c>
      <c r="F2" s="21"/>
      <c r="G2" s="20"/>
      <c r="H2" s="20"/>
      <c r="I2" s="20"/>
      <c r="J2" s="20"/>
      <c r="K2" s="20"/>
      <c r="L2" s="20"/>
    </row>
    <row r="3" spans="3:12" ht="18.75">
      <c r="C3" s="105">
        <v>43784</v>
      </c>
      <c r="D3" s="101"/>
      <c r="E3" s="101"/>
      <c r="F3" s="21"/>
      <c r="G3" s="20"/>
      <c r="H3" s="20"/>
      <c r="I3" s="20"/>
      <c r="J3" s="20"/>
      <c r="K3" s="20"/>
      <c r="L3" s="20"/>
    </row>
    <row r="4" spans="3:12" ht="18.75">
      <c r="C4" s="21" t="s">
        <v>229</v>
      </c>
      <c r="D4" s="21">
        <v>94</v>
      </c>
      <c r="E4" s="21"/>
      <c r="F4" s="21"/>
      <c r="G4" s="20"/>
      <c r="H4" s="20"/>
      <c r="I4" s="20"/>
      <c r="J4" s="20"/>
      <c r="K4" s="20"/>
      <c r="L4" s="20"/>
    </row>
    <row r="5" spans="3:12" ht="18.75">
      <c r="C5" s="21"/>
      <c r="D5" s="21"/>
      <c r="E5" s="21"/>
      <c r="F5" s="21"/>
      <c r="G5" s="20"/>
      <c r="H5" s="20"/>
      <c r="I5" s="20"/>
      <c r="J5" s="20"/>
      <c r="K5" s="20"/>
      <c r="L5" s="20"/>
    </row>
    <row r="6" spans="1:13" s="3" customFormat="1" ht="31.5">
      <c r="A6" s="71" t="s">
        <v>20</v>
      </c>
      <c r="B6" s="71" t="s">
        <v>230</v>
      </c>
      <c r="C6" s="68" t="s">
        <v>0</v>
      </c>
      <c r="D6" s="68" t="s">
        <v>1</v>
      </c>
      <c r="E6" s="68" t="s">
        <v>2</v>
      </c>
      <c r="F6" s="68" t="s">
        <v>3</v>
      </c>
      <c r="G6" s="68" t="s">
        <v>5</v>
      </c>
      <c r="H6" s="68" t="s">
        <v>6</v>
      </c>
      <c r="I6" s="68" t="s">
        <v>7</v>
      </c>
      <c r="J6" s="68" t="s">
        <v>231</v>
      </c>
      <c r="K6" s="68" t="s">
        <v>232</v>
      </c>
      <c r="L6" s="68" t="s">
        <v>4</v>
      </c>
      <c r="M6" s="71" t="s">
        <v>26</v>
      </c>
    </row>
    <row r="7" spans="1:13" s="33" customFormat="1" ht="63">
      <c r="A7" s="71">
        <v>1</v>
      </c>
      <c r="B7" s="71" t="s">
        <v>234</v>
      </c>
      <c r="C7" s="71" t="s">
        <v>94</v>
      </c>
      <c r="D7" s="71" t="s">
        <v>95</v>
      </c>
      <c r="E7" s="71" t="s">
        <v>96</v>
      </c>
      <c r="F7" s="74" t="s">
        <v>97</v>
      </c>
      <c r="G7" s="68" t="s">
        <v>117</v>
      </c>
      <c r="H7" s="71" t="s">
        <v>14</v>
      </c>
      <c r="I7" s="71">
        <v>7</v>
      </c>
      <c r="J7" s="71">
        <v>48</v>
      </c>
      <c r="K7" s="71">
        <v>18</v>
      </c>
      <c r="L7" s="71">
        <v>66</v>
      </c>
      <c r="M7" s="68" t="s">
        <v>58</v>
      </c>
    </row>
    <row r="8" spans="1:13" s="3" customFormat="1" ht="63">
      <c r="A8" s="71">
        <v>2</v>
      </c>
      <c r="B8" s="71" t="s">
        <v>236</v>
      </c>
      <c r="C8" s="68" t="s">
        <v>103</v>
      </c>
      <c r="D8" s="68" t="s">
        <v>104</v>
      </c>
      <c r="E8" s="68" t="s">
        <v>105</v>
      </c>
      <c r="F8" s="69" t="s">
        <v>106</v>
      </c>
      <c r="G8" s="68" t="s">
        <v>117</v>
      </c>
      <c r="H8" s="71" t="s">
        <v>14</v>
      </c>
      <c r="I8" s="71">
        <v>7</v>
      </c>
      <c r="J8" s="71">
        <v>36</v>
      </c>
      <c r="K8" s="71">
        <v>18</v>
      </c>
      <c r="L8" s="71">
        <v>54</v>
      </c>
      <c r="M8" s="68" t="s">
        <v>58</v>
      </c>
    </row>
    <row r="9" spans="1:13" s="3" customFormat="1" ht="63">
      <c r="A9" s="71">
        <v>3</v>
      </c>
      <c r="B9" s="71" t="s">
        <v>237</v>
      </c>
      <c r="C9" s="71" t="s">
        <v>107</v>
      </c>
      <c r="D9" s="71" t="s">
        <v>64</v>
      </c>
      <c r="E9" s="71" t="s">
        <v>225</v>
      </c>
      <c r="F9" s="74" t="s">
        <v>108</v>
      </c>
      <c r="G9" s="68" t="s">
        <v>117</v>
      </c>
      <c r="H9" s="71" t="s">
        <v>14</v>
      </c>
      <c r="I9" s="71">
        <v>7</v>
      </c>
      <c r="J9" s="71">
        <v>27</v>
      </c>
      <c r="K9" s="71">
        <v>17</v>
      </c>
      <c r="L9" s="71">
        <v>44</v>
      </c>
      <c r="M9" s="68" t="s">
        <v>58</v>
      </c>
    </row>
    <row r="10" spans="1:13" s="3" customFormat="1" ht="63">
      <c r="A10" s="71">
        <v>4</v>
      </c>
      <c r="B10" s="71" t="s">
        <v>238</v>
      </c>
      <c r="C10" s="71" t="s">
        <v>181</v>
      </c>
      <c r="D10" s="71" t="s">
        <v>152</v>
      </c>
      <c r="E10" s="71" t="s">
        <v>182</v>
      </c>
      <c r="F10" s="74" t="s">
        <v>183</v>
      </c>
      <c r="G10" s="68" t="s">
        <v>173</v>
      </c>
      <c r="H10" s="71" t="s">
        <v>14</v>
      </c>
      <c r="I10" s="71">
        <v>7</v>
      </c>
      <c r="J10" s="71">
        <v>39</v>
      </c>
      <c r="K10" s="71">
        <v>19</v>
      </c>
      <c r="L10" s="71">
        <v>58</v>
      </c>
      <c r="M10" s="68" t="s">
        <v>174</v>
      </c>
    </row>
    <row r="11" spans="1:13" s="3" customFormat="1" ht="63">
      <c r="A11" s="71">
        <v>5</v>
      </c>
      <c r="B11" s="71" t="s">
        <v>239</v>
      </c>
      <c r="C11" s="71" t="s">
        <v>161</v>
      </c>
      <c r="D11" s="71" t="s">
        <v>135</v>
      </c>
      <c r="E11" s="74" t="s">
        <v>129</v>
      </c>
      <c r="F11" s="74">
        <v>39142</v>
      </c>
      <c r="G11" s="68" t="s">
        <v>154</v>
      </c>
      <c r="H11" s="71" t="s">
        <v>14</v>
      </c>
      <c r="I11" s="71">
        <v>7</v>
      </c>
      <c r="J11" s="71">
        <v>26</v>
      </c>
      <c r="K11" s="71">
        <v>18</v>
      </c>
      <c r="L11" s="71">
        <v>44</v>
      </c>
      <c r="M11" s="68" t="s">
        <v>155</v>
      </c>
    </row>
    <row r="12" spans="1:13" s="3" customFormat="1" ht="47.25">
      <c r="A12" s="71">
        <v>6</v>
      </c>
      <c r="B12" s="71" t="s">
        <v>240</v>
      </c>
      <c r="C12" s="68" t="s">
        <v>194</v>
      </c>
      <c r="D12" s="68" t="s">
        <v>195</v>
      </c>
      <c r="E12" s="68" t="s">
        <v>143</v>
      </c>
      <c r="F12" s="69">
        <v>39004</v>
      </c>
      <c r="G12" s="68" t="s">
        <v>196</v>
      </c>
      <c r="H12" s="71" t="s">
        <v>14</v>
      </c>
      <c r="I12" s="68">
        <v>7</v>
      </c>
      <c r="J12" s="68">
        <v>30</v>
      </c>
      <c r="K12" s="68">
        <v>16</v>
      </c>
      <c r="L12" s="68">
        <v>46</v>
      </c>
      <c r="M12" s="68" t="s">
        <v>201</v>
      </c>
    </row>
    <row r="13" spans="1:13" s="3" customFormat="1" ht="78.75">
      <c r="A13" s="71">
        <v>7</v>
      </c>
      <c r="B13" s="71" t="s">
        <v>238</v>
      </c>
      <c r="C13" s="68" t="s">
        <v>118</v>
      </c>
      <c r="D13" s="68" t="s">
        <v>119</v>
      </c>
      <c r="E13" s="69" t="s">
        <v>120</v>
      </c>
      <c r="F13" s="69">
        <v>39043</v>
      </c>
      <c r="G13" s="68" t="s">
        <v>121</v>
      </c>
      <c r="H13" s="71" t="s">
        <v>14</v>
      </c>
      <c r="I13" s="68">
        <v>7</v>
      </c>
      <c r="J13" s="68">
        <v>34</v>
      </c>
      <c r="K13" s="68">
        <v>18</v>
      </c>
      <c r="L13" s="68">
        <v>52</v>
      </c>
      <c r="M13" s="68" t="s">
        <v>122</v>
      </c>
    </row>
    <row r="14" spans="1:13" s="3" customFormat="1" ht="47.25">
      <c r="A14" s="71">
        <v>8</v>
      </c>
      <c r="B14" s="71" t="s">
        <v>241</v>
      </c>
      <c r="C14" s="68" t="s">
        <v>197</v>
      </c>
      <c r="D14" s="68" t="s">
        <v>198</v>
      </c>
      <c r="E14" s="68" t="s">
        <v>192</v>
      </c>
      <c r="F14" s="69">
        <v>39413</v>
      </c>
      <c r="G14" s="68" t="s">
        <v>196</v>
      </c>
      <c r="H14" s="71" t="s">
        <v>14</v>
      </c>
      <c r="I14" s="68">
        <v>7</v>
      </c>
      <c r="J14" s="68">
        <v>32</v>
      </c>
      <c r="K14" s="68">
        <v>18</v>
      </c>
      <c r="L14" s="68">
        <v>50</v>
      </c>
      <c r="M14" s="68" t="s">
        <v>201</v>
      </c>
    </row>
    <row r="15" spans="1:13" s="3" customFormat="1" ht="63">
      <c r="A15" s="71">
        <v>9</v>
      </c>
      <c r="B15" s="71" t="s">
        <v>242</v>
      </c>
      <c r="C15" s="71" t="s">
        <v>162</v>
      </c>
      <c r="D15" s="71" t="s">
        <v>140</v>
      </c>
      <c r="E15" s="74" t="s">
        <v>163</v>
      </c>
      <c r="F15" s="74">
        <v>38740</v>
      </c>
      <c r="G15" s="68" t="s">
        <v>154</v>
      </c>
      <c r="H15" s="71" t="s">
        <v>14</v>
      </c>
      <c r="I15" s="71">
        <v>7</v>
      </c>
      <c r="J15" s="71">
        <v>19</v>
      </c>
      <c r="K15" s="71">
        <v>18</v>
      </c>
      <c r="L15" s="71">
        <v>37</v>
      </c>
      <c r="M15" s="68" t="s">
        <v>155</v>
      </c>
    </row>
    <row r="16" spans="1:13" s="3" customFormat="1" ht="78.75">
      <c r="A16" s="71">
        <v>10</v>
      </c>
      <c r="B16" s="71" t="s">
        <v>243</v>
      </c>
      <c r="C16" s="71" t="s">
        <v>123</v>
      </c>
      <c r="D16" s="71" t="s">
        <v>124</v>
      </c>
      <c r="E16" s="74" t="s">
        <v>125</v>
      </c>
      <c r="F16" s="74">
        <v>38892</v>
      </c>
      <c r="G16" s="68" t="s">
        <v>121</v>
      </c>
      <c r="H16" s="71" t="s">
        <v>14</v>
      </c>
      <c r="I16" s="71">
        <v>7</v>
      </c>
      <c r="J16" s="71">
        <v>23</v>
      </c>
      <c r="K16" s="71">
        <v>17</v>
      </c>
      <c r="L16" s="71">
        <v>40</v>
      </c>
      <c r="M16" s="68" t="s">
        <v>122</v>
      </c>
    </row>
    <row r="17" spans="1:13" s="3" customFormat="1" ht="78.75">
      <c r="A17" s="71">
        <v>11</v>
      </c>
      <c r="B17" s="71" t="s">
        <v>244</v>
      </c>
      <c r="C17" s="71" t="s">
        <v>126</v>
      </c>
      <c r="D17" s="71" t="s">
        <v>127</v>
      </c>
      <c r="E17" s="74" t="s">
        <v>233</v>
      </c>
      <c r="F17" s="74">
        <v>38980</v>
      </c>
      <c r="G17" s="68" t="s">
        <v>121</v>
      </c>
      <c r="H17" s="71" t="s">
        <v>14</v>
      </c>
      <c r="I17" s="71">
        <v>7</v>
      </c>
      <c r="J17" s="71">
        <v>32</v>
      </c>
      <c r="K17" s="71">
        <v>19</v>
      </c>
      <c r="L17" s="71">
        <v>51</v>
      </c>
      <c r="M17" s="68" t="s">
        <v>122</v>
      </c>
    </row>
    <row r="18" spans="1:13" s="3" customFormat="1" ht="63">
      <c r="A18" s="71">
        <v>12</v>
      </c>
      <c r="B18" s="71" t="s">
        <v>245</v>
      </c>
      <c r="C18" s="88" t="s">
        <v>205</v>
      </c>
      <c r="D18" s="88" t="s">
        <v>131</v>
      </c>
      <c r="E18" s="88" t="s">
        <v>150</v>
      </c>
      <c r="F18" s="89">
        <v>39091</v>
      </c>
      <c r="G18" s="88" t="s">
        <v>206</v>
      </c>
      <c r="H18" s="71" t="s">
        <v>14</v>
      </c>
      <c r="I18" s="88">
        <v>7</v>
      </c>
      <c r="J18" s="88">
        <v>23</v>
      </c>
      <c r="K18" s="88">
        <v>19</v>
      </c>
      <c r="L18" s="88">
        <v>42</v>
      </c>
      <c r="M18" s="88" t="s">
        <v>207</v>
      </c>
    </row>
    <row r="19" spans="1:13" s="3" customFormat="1" ht="63">
      <c r="A19" s="71">
        <v>13</v>
      </c>
      <c r="B19" s="71" t="s">
        <v>235</v>
      </c>
      <c r="C19" s="71" t="s">
        <v>213</v>
      </c>
      <c r="D19" s="71" t="s">
        <v>152</v>
      </c>
      <c r="E19" s="74" t="s">
        <v>146</v>
      </c>
      <c r="F19" s="74">
        <v>39075</v>
      </c>
      <c r="G19" s="68" t="s">
        <v>211</v>
      </c>
      <c r="H19" s="71" t="s">
        <v>14</v>
      </c>
      <c r="I19" s="71">
        <v>7</v>
      </c>
      <c r="J19" s="71">
        <v>22.5</v>
      </c>
      <c r="K19" s="71">
        <v>18</v>
      </c>
      <c r="L19" s="71">
        <v>40.5</v>
      </c>
      <c r="M19" s="68" t="s">
        <v>212</v>
      </c>
    </row>
    <row r="20" spans="1:13" s="3" customFormat="1" ht="78.75">
      <c r="A20" s="71">
        <v>14</v>
      </c>
      <c r="B20" s="71" t="s">
        <v>246</v>
      </c>
      <c r="C20" s="68" t="s">
        <v>217</v>
      </c>
      <c r="D20" s="68" t="s">
        <v>164</v>
      </c>
      <c r="E20" s="68" t="s">
        <v>218</v>
      </c>
      <c r="F20" s="69">
        <v>38908</v>
      </c>
      <c r="G20" s="68" t="s">
        <v>219</v>
      </c>
      <c r="H20" s="71" t="s">
        <v>14</v>
      </c>
      <c r="I20" s="68">
        <v>7</v>
      </c>
      <c r="J20" s="68">
        <v>23</v>
      </c>
      <c r="K20" s="68">
        <v>17</v>
      </c>
      <c r="L20" s="68">
        <v>50</v>
      </c>
      <c r="M20" s="68" t="s">
        <v>220</v>
      </c>
    </row>
    <row r="21" s="3" customFormat="1" ht="11.25"/>
    <row r="22" spans="4:7" s="3" customFormat="1" ht="15.75">
      <c r="D22" s="90"/>
      <c r="F22" s="91"/>
      <c r="G22" s="91"/>
    </row>
    <row r="23" spans="4:7" s="3" customFormat="1" ht="15.75">
      <c r="D23" s="90"/>
      <c r="F23" s="91"/>
      <c r="G23" s="91"/>
    </row>
    <row r="24" spans="4:7" s="3" customFormat="1" ht="15.75">
      <c r="D24" s="92"/>
      <c r="F24" s="91"/>
      <c r="G24" s="91"/>
    </row>
    <row r="25" spans="4:7" s="3" customFormat="1" ht="15.75">
      <c r="D25" s="91"/>
      <c r="F25" s="91"/>
      <c r="G25" s="91"/>
    </row>
    <row r="26" spans="4:7" s="3" customFormat="1" ht="15.75">
      <c r="D26" s="91"/>
      <c r="F26" s="91"/>
      <c r="G26" s="93"/>
    </row>
    <row r="27" spans="5:7" s="3" customFormat="1" ht="15.75">
      <c r="E27" s="91"/>
      <c r="F27" s="91"/>
      <c r="G27" s="94"/>
    </row>
    <row r="28" spans="5:7" ht="15.75">
      <c r="E28" s="40"/>
      <c r="F28" s="40"/>
      <c r="G28" s="85"/>
    </row>
    <row r="29" spans="5:7" ht="15.75">
      <c r="E29" s="40"/>
      <c r="F29" s="40"/>
      <c r="G29" s="85"/>
    </row>
    <row r="30" ht="12"/>
    <row r="31" ht="12"/>
    <row r="32" ht="12"/>
    <row r="33" ht="12"/>
  </sheetData>
  <sheetProtection/>
  <mergeCells count="2">
    <mergeCell ref="D1:I1"/>
    <mergeCell ref="C3:E3"/>
  </mergeCells>
  <dataValidations count="1">
    <dataValidation allowBlank="1" showInputMessage="1" showErrorMessage="1" sqref="L14:L19 D2:H2 F14:G19 D6:G6 C11:F12 C7:G10 I20:K20 D13:D15 D4:E5 C2:C6 F3:H5 I2:K12 G30:G65536 F21:F65536 H21:K65536 G20:G25 C21:C65536 D18:E21 D25:D26 D27:E65536"/>
  </dataValidations>
  <printOptions/>
  <pageMargins left="0.35433070866141736" right="0.35433070866141736" top="0.3937007874015748" bottom="0.3937007874015748" header="0" footer="0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zoomScale="70" zoomScaleNormal="70" zoomScalePageLayoutView="0" workbookViewId="0" topLeftCell="A1">
      <selection activeCell="C18" sqref="C18:G27"/>
    </sheetView>
  </sheetViews>
  <sheetFormatPr defaultColWidth="9.00390625" defaultRowHeight="12.75"/>
  <cols>
    <col min="1" max="2" width="5.75390625" style="0" customWidth="1"/>
    <col min="3" max="3" width="16.25390625" style="0" customWidth="1"/>
    <col min="4" max="4" width="13.625" style="0" customWidth="1"/>
    <col min="5" max="5" width="16.625" style="0" customWidth="1"/>
    <col min="6" max="6" width="12.00390625" style="0" customWidth="1"/>
    <col min="7" max="7" width="61.875" style="0" customWidth="1"/>
    <col min="8" max="8" width="12.875" style="0" customWidth="1"/>
    <col min="9" max="10" width="8.75390625" style="0" customWidth="1"/>
    <col min="11" max="11" width="10.25390625" style="0" customWidth="1"/>
    <col min="12" max="12" width="10.625" style="0" customWidth="1"/>
    <col min="13" max="13" width="15.375" style="0" customWidth="1"/>
  </cols>
  <sheetData>
    <row r="1" spans="1:13" ht="18.75">
      <c r="A1" s="2"/>
      <c r="B1" s="2"/>
      <c r="C1" s="20"/>
      <c r="D1" s="97" t="s">
        <v>228</v>
      </c>
      <c r="E1" s="97"/>
      <c r="F1" s="97"/>
      <c r="G1" s="97"/>
      <c r="H1" s="97"/>
      <c r="I1" s="97"/>
      <c r="J1" s="97"/>
      <c r="K1" s="97"/>
      <c r="L1" s="97"/>
      <c r="M1" s="2"/>
    </row>
    <row r="2" spans="1:13" ht="18.75">
      <c r="A2" s="2"/>
      <c r="B2" s="2"/>
      <c r="C2" s="28" t="s">
        <v>17</v>
      </c>
      <c r="D2" s="28"/>
      <c r="E2" s="28" t="s">
        <v>66</v>
      </c>
      <c r="F2" s="21"/>
      <c r="G2" s="20"/>
      <c r="H2" s="20"/>
      <c r="I2" s="20"/>
      <c r="J2" s="20"/>
      <c r="K2" s="20"/>
      <c r="L2" s="20"/>
      <c r="M2" s="2"/>
    </row>
    <row r="3" spans="1:13" ht="18.75">
      <c r="A3" s="2"/>
      <c r="B3" s="2"/>
      <c r="C3" s="105">
        <v>43784</v>
      </c>
      <c r="D3" s="101"/>
      <c r="E3" s="101"/>
      <c r="F3" s="21"/>
      <c r="G3" s="20"/>
      <c r="H3" s="20"/>
      <c r="I3" s="20"/>
      <c r="J3" s="20"/>
      <c r="K3" s="20"/>
      <c r="L3" s="20"/>
      <c r="M3" s="2"/>
    </row>
    <row r="4" spans="1:13" ht="18.75">
      <c r="A4" s="2"/>
      <c r="B4" s="2"/>
      <c r="C4" s="21" t="s">
        <v>229</v>
      </c>
      <c r="D4" s="21">
        <v>142</v>
      </c>
      <c r="E4" s="21"/>
      <c r="F4" s="21"/>
      <c r="G4" s="20"/>
      <c r="H4" s="20"/>
      <c r="I4" s="20"/>
      <c r="J4" s="20"/>
      <c r="K4" s="20"/>
      <c r="L4" s="20"/>
      <c r="M4" s="2"/>
    </row>
    <row r="5" spans="1:13" ht="18.75">
      <c r="A5" s="2"/>
      <c r="B5" s="2"/>
      <c r="C5" s="21"/>
      <c r="D5" s="21"/>
      <c r="E5" s="21"/>
      <c r="F5" s="21"/>
      <c r="G5" s="20"/>
      <c r="H5" s="20"/>
      <c r="I5" s="20"/>
      <c r="J5" s="20"/>
      <c r="K5" s="20"/>
      <c r="L5" s="20"/>
      <c r="M5" s="2"/>
    </row>
    <row r="6" spans="1:13" ht="31.5">
      <c r="A6" s="67" t="s">
        <v>20</v>
      </c>
      <c r="B6" s="67" t="s">
        <v>230</v>
      </c>
      <c r="C6" s="68" t="s">
        <v>0</v>
      </c>
      <c r="D6" s="68" t="s">
        <v>1</v>
      </c>
      <c r="E6" s="68" t="s">
        <v>2</v>
      </c>
      <c r="F6" s="68" t="s">
        <v>3</v>
      </c>
      <c r="G6" s="68" t="s">
        <v>5</v>
      </c>
      <c r="H6" s="68" t="s">
        <v>6</v>
      </c>
      <c r="I6" s="68" t="s">
        <v>7</v>
      </c>
      <c r="J6" s="68" t="s">
        <v>231</v>
      </c>
      <c r="K6" s="68" t="s">
        <v>232</v>
      </c>
      <c r="L6" s="68" t="s">
        <v>4</v>
      </c>
      <c r="M6" s="67" t="s">
        <v>26</v>
      </c>
    </row>
    <row r="7" spans="1:13" s="72" customFormat="1" ht="47.25">
      <c r="A7" s="71">
        <v>1</v>
      </c>
      <c r="B7" s="71" t="s">
        <v>247</v>
      </c>
      <c r="C7" s="71" t="s">
        <v>59</v>
      </c>
      <c r="D7" s="71" t="s">
        <v>57</v>
      </c>
      <c r="E7" s="71" t="s">
        <v>29</v>
      </c>
      <c r="F7" s="74">
        <v>38824</v>
      </c>
      <c r="G7" s="68" t="s">
        <v>117</v>
      </c>
      <c r="H7" s="71" t="s">
        <v>14</v>
      </c>
      <c r="I7" s="71">
        <v>8</v>
      </c>
      <c r="J7" s="71">
        <v>73</v>
      </c>
      <c r="K7" s="71">
        <v>27</v>
      </c>
      <c r="L7" s="71">
        <v>100</v>
      </c>
      <c r="M7" s="68" t="s">
        <v>58</v>
      </c>
    </row>
    <row r="8" spans="1:13" s="72" customFormat="1" ht="47.25">
      <c r="A8" s="71">
        <v>2</v>
      </c>
      <c r="B8" s="68" t="s">
        <v>248</v>
      </c>
      <c r="C8" s="68" t="s">
        <v>98</v>
      </c>
      <c r="D8" s="68" t="s">
        <v>208</v>
      </c>
      <c r="E8" s="68" t="s">
        <v>99</v>
      </c>
      <c r="F8" s="69" t="s">
        <v>101</v>
      </c>
      <c r="G8" s="68" t="s">
        <v>117</v>
      </c>
      <c r="H8" s="71" t="s">
        <v>14</v>
      </c>
      <c r="I8" s="71">
        <v>8</v>
      </c>
      <c r="J8" s="71">
        <v>66</v>
      </c>
      <c r="K8" s="71">
        <v>16</v>
      </c>
      <c r="L8" s="71">
        <v>82</v>
      </c>
      <c r="M8" s="68" t="s">
        <v>58</v>
      </c>
    </row>
    <row r="9" spans="1:13" s="72" customFormat="1" ht="47.25">
      <c r="A9" s="71">
        <v>3</v>
      </c>
      <c r="B9" s="71" t="s">
        <v>249</v>
      </c>
      <c r="C9" s="71" t="s">
        <v>100</v>
      </c>
      <c r="D9" s="71" t="s">
        <v>147</v>
      </c>
      <c r="E9" s="71" t="s">
        <v>99</v>
      </c>
      <c r="F9" s="74" t="s">
        <v>102</v>
      </c>
      <c r="G9" s="68" t="s">
        <v>117</v>
      </c>
      <c r="H9" s="71" t="s">
        <v>14</v>
      </c>
      <c r="I9" s="71">
        <v>8</v>
      </c>
      <c r="J9" s="71">
        <v>60</v>
      </c>
      <c r="K9" s="71">
        <v>5</v>
      </c>
      <c r="L9" s="71">
        <v>65</v>
      </c>
      <c r="M9" s="68" t="s">
        <v>58</v>
      </c>
    </row>
    <row r="10" spans="1:13" s="72" customFormat="1" ht="47.25">
      <c r="A10" s="71">
        <v>4</v>
      </c>
      <c r="B10" s="71" t="s">
        <v>250</v>
      </c>
      <c r="C10" s="71" t="s">
        <v>178</v>
      </c>
      <c r="D10" s="71" t="s">
        <v>148</v>
      </c>
      <c r="E10" s="71" t="s">
        <v>179</v>
      </c>
      <c r="F10" s="74" t="s">
        <v>180</v>
      </c>
      <c r="G10" s="68" t="s">
        <v>173</v>
      </c>
      <c r="H10" s="71" t="s">
        <v>14</v>
      </c>
      <c r="I10" s="71">
        <v>8</v>
      </c>
      <c r="J10" s="71">
        <v>58</v>
      </c>
      <c r="K10" s="71">
        <v>2</v>
      </c>
      <c r="L10" s="71">
        <v>60</v>
      </c>
      <c r="M10" s="68" t="s">
        <v>174</v>
      </c>
    </row>
    <row r="11" spans="1:13" s="72" customFormat="1" ht="47.25">
      <c r="A11" s="71">
        <v>5</v>
      </c>
      <c r="B11" s="71" t="s">
        <v>251</v>
      </c>
      <c r="C11" s="71" t="s">
        <v>86</v>
      </c>
      <c r="D11" s="71" t="s">
        <v>109</v>
      </c>
      <c r="E11" s="71" t="s">
        <v>110</v>
      </c>
      <c r="F11" s="74" t="s">
        <v>111</v>
      </c>
      <c r="G11" s="68" t="s">
        <v>117</v>
      </c>
      <c r="H11" s="71" t="s">
        <v>14</v>
      </c>
      <c r="I11" s="71">
        <v>8</v>
      </c>
      <c r="J11" s="71">
        <v>62</v>
      </c>
      <c r="K11" s="71">
        <v>25</v>
      </c>
      <c r="L11" s="71">
        <v>87</v>
      </c>
      <c r="M11" s="68" t="s">
        <v>58</v>
      </c>
    </row>
    <row r="12" spans="1:13" s="72" customFormat="1" ht="63">
      <c r="A12" s="71">
        <v>6</v>
      </c>
      <c r="B12" s="68" t="s">
        <v>252</v>
      </c>
      <c r="C12" s="68" t="s">
        <v>188</v>
      </c>
      <c r="D12" s="68" t="s">
        <v>189</v>
      </c>
      <c r="E12" s="68" t="s">
        <v>136</v>
      </c>
      <c r="F12" s="69">
        <v>38718</v>
      </c>
      <c r="G12" s="68" t="s">
        <v>190</v>
      </c>
      <c r="H12" s="71" t="s">
        <v>14</v>
      </c>
      <c r="I12" s="68">
        <v>8</v>
      </c>
      <c r="J12" s="68">
        <v>58</v>
      </c>
      <c r="K12" s="68">
        <v>7</v>
      </c>
      <c r="L12" s="68">
        <v>65</v>
      </c>
      <c r="M12" s="68" t="s">
        <v>191</v>
      </c>
    </row>
    <row r="13" spans="1:13" s="72" customFormat="1" ht="47.25">
      <c r="A13" s="71">
        <v>7</v>
      </c>
      <c r="B13" s="71" t="s">
        <v>253</v>
      </c>
      <c r="C13" s="71" t="s">
        <v>112</v>
      </c>
      <c r="D13" s="71" t="s">
        <v>113</v>
      </c>
      <c r="E13" s="71" t="s">
        <v>63</v>
      </c>
      <c r="F13" s="74" t="s">
        <v>114</v>
      </c>
      <c r="G13" s="68" t="s">
        <v>117</v>
      </c>
      <c r="H13" s="71" t="s">
        <v>14</v>
      </c>
      <c r="I13" s="71">
        <v>8</v>
      </c>
      <c r="J13" s="71">
        <v>49</v>
      </c>
      <c r="K13" s="71">
        <v>16</v>
      </c>
      <c r="L13" s="71">
        <v>65</v>
      </c>
      <c r="M13" s="68" t="s">
        <v>58</v>
      </c>
    </row>
    <row r="14" spans="1:13" s="72" customFormat="1" ht="47.25">
      <c r="A14" s="71">
        <v>8</v>
      </c>
      <c r="B14" s="71" t="s">
        <v>254</v>
      </c>
      <c r="C14" s="71" t="s">
        <v>158</v>
      </c>
      <c r="D14" s="71" t="s">
        <v>159</v>
      </c>
      <c r="E14" s="74" t="s">
        <v>160</v>
      </c>
      <c r="F14" s="74">
        <v>38463</v>
      </c>
      <c r="G14" s="68" t="s">
        <v>154</v>
      </c>
      <c r="H14" s="71" t="s">
        <v>14</v>
      </c>
      <c r="I14" s="71">
        <v>8</v>
      </c>
      <c r="J14" s="71">
        <v>38</v>
      </c>
      <c r="K14" s="71">
        <v>7</v>
      </c>
      <c r="L14" s="71">
        <v>45</v>
      </c>
      <c r="M14" s="68" t="s">
        <v>155</v>
      </c>
    </row>
    <row r="15" spans="1:13" s="72" customFormat="1" ht="63">
      <c r="A15" s="71">
        <v>10</v>
      </c>
      <c r="B15" s="71" t="s">
        <v>255</v>
      </c>
      <c r="C15" s="71" t="s">
        <v>130</v>
      </c>
      <c r="D15" s="71" t="s">
        <v>131</v>
      </c>
      <c r="E15" s="74" t="s">
        <v>19</v>
      </c>
      <c r="F15" s="74">
        <v>38694</v>
      </c>
      <c r="G15" s="68" t="s">
        <v>121</v>
      </c>
      <c r="H15" s="71" t="s">
        <v>14</v>
      </c>
      <c r="I15" s="71">
        <v>8</v>
      </c>
      <c r="J15" s="71">
        <v>35</v>
      </c>
      <c r="K15" s="71">
        <v>6</v>
      </c>
      <c r="L15" s="71">
        <v>41</v>
      </c>
      <c r="M15" s="68" t="s">
        <v>122</v>
      </c>
    </row>
    <row r="16" spans="1:13" s="72" customFormat="1" ht="63">
      <c r="A16" s="71">
        <v>11</v>
      </c>
      <c r="B16" s="71" t="s">
        <v>256</v>
      </c>
      <c r="C16" s="71" t="s">
        <v>132</v>
      </c>
      <c r="D16" s="71" t="s">
        <v>124</v>
      </c>
      <c r="E16" s="74" t="s">
        <v>129</v>
      </c>
      <c r="F16" s="74">
        <v>38656</v>
      </c>
      <c r="G16" s="68" t="s">
        <v>121</v>
      </c>
      <c r="H16" s="71" t="s">
        <v>14</v>
      </c>
      <c r="I16" s="71">
        <v>8</v>
      </c>
      <c r="J16" s="71">
        <v>38</v>
      </c>
      <c r="K16" s="71">
        <v>6</v>
      </c>
      <c r="L16" s="71">
        <v>44</v>
      </c>
      <c r="M16" s="68" t="s">
        <v>122</v>
      </c>
    </row>
    <row r="18" spans="4:7" ht="15.75">
      <c r="D18" s="82"/>
      <c r="E18" s="2"/>
      <c r="F18" s="40"/>
      <c r="G18" s="40"/>
    </row>
    <row r="19" spans="4:7" ht="15.75">
      <c r="D19" s="82"/>
      <c r="E19" s="2"/>
      <c r="F19" s="40"/>
      <c r="G19" s="40"/>
    </row>
    <row r="20" spans="4:7" ht="15.75">
      <c r="D20" s="83"/>
      <c r="E20" s="2"/>
      <c r="F20" s="40"/>
      <c r="G20" s="40"/>
    </row>
    <row r="21" spans="4:7" ht="15.75">
      <c r="D21" s="40"/>
      <c r="E21" s="2"/>
      <c r="F21" s="40"/>
      <c r="G21" s="40"/>
    </row>
    <row r="22" spans="4:7" ht="15.75">
      <c r="D22" s="40"/>
      <c r="E22" s="2"/>
      <c r="F22" s="40"/>
      <c r="G22" s="84"/>
    </row>
    <row r="23" spans="4:7" ht="15.75">
      <c r="D23" s="2"/>
      <c r="E23" s="40"/>
      <c r="F23" s="40"/>
      <c r="G23" s="85"/>
    </row>
    <row r="24" spans="4:7" ht="15.75">
      <c r="D24" s="2"/>
      <c r="E24" s="40"/>
      <c r="F24" s="40"/>
      <c r="G24" s="85"/>
    </row>
    <row r="25" spans="4:7" ht="15.75">
      <c r="D25" s="2"/>
      <c r="E25" s="40"/>
      <c r="F25" s="40"/>
      <c r="G25" s="85"/>
    </row>
  </sheetData>
  <sheetProtection/>
  <mergeCells count="2">
    <mergeCell ref="C3:E3"/>
    <mergeCell ref="D1:L1"/>
  </mergeCells>
  <dataValidations count="1">
    <dataValidation allowBlank="1" showInputMessage="1" showErrorMessage="1" sqref="H4:H5 D2:H2 F3:H3 I2:K14 C2:C10 D4:G6 G7:G11 F18:F25 G18:G21 D21:D22 D23:E25 B12:F14 B7:B10 D7:F10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9">
      <pane xSplit="3" topLeftCell="D1" activePane="topRight" state="frozen"/>
      <selection pane="topLeft" activeCell="A39" sqref="A39"/>
      <selection pane="topRight" activeCell="C22" sqref="C22:G43"/>
    </sheetView>
  </sheetViews>
  <sheetFormatPr defaultColWidth="9.00390625" defaultRowHeight="12.75"/>
  <cols>
    <col min="1" max="2" width="7.00390625" style="2" customWidth="1"/>
    <col min="3" max="3" width="14.375" style="2" customWidth="1"/>
    <col min="4" max="4" width="12.625" style="2" customWidth="1"/>
    <col min="5" max="5" width="16.625" style="2" customWidth="1"/>
    <col min="6" max="6" width="14.375" style="2" customWidth="1"/>
    <col min="7" max="7" width="45.125" style="2" customWidth="1"/>
    <col min="8" max="8" width="15.75390625" style="2" customWidth="1"/>
    <col min="9" max="9" width="6.75390625" style="2" customWidth="1"/>
    <col min="10" max="11" width="10.375" style="2" customWidth="1"/>
    <col min="12" max="12" width="11.125" style="2" customWidth="1"/>
    <col min="13" max="13" width="15.375" style="2" customWidth="1"/>
    <col min="14" max="16384" width="9.125" style="2" customWidth="1"/>
  </cols>
  <sheetData>
    <row r="1" spans="3:12" ht="18.75">
      <c r="C1" s="20"/>
      <c r="D1" s="97" t="s">
        <v>228</v>
      </c>
      <c r="E1" s="97"/>
      <c r="F1" s="97"/>
      <c r="G1" s="97"/>
      <c r="H1" s="97"/>
      <c r="I1" s="97"/>
      <c r="J1" s="97"/>
      <c r="K1" s="97"/>
      <c r="L1" s="97"/>
    </row>
    <row r="2" spans="3:12" ht="18.75">
      <c r="C2" s="28" t="s">
        <v>17</v>
      </c>
      <c r="D2" s="28"/>
      <c r="E2" s="28" t="s">
        <v>66</v>
      </c>
      <c r="F2" s="21"/>
      <c r="G2" s="20"/>
      <c r="H2" s="20"/>
      <c r="I2" s="20"/>
      <c r="J2" s="20"/>
      <c r="K2" s="20"/>
      <c r="L2" s="20"/>
    </row>
    <row r="3" spans="3:12" ht="18.75">
      <c r="C3" s="105">
        <v>43784</v>
      </c>
      <c r="D3" s="101"/>
      <c r="E3" s="101"/>
      <c r="F3" s="21"/>
      <c r="G3" s="20"/>
      <c r="H3" s="20"/>
      <c r="I3" s="20"/>
      <c r="J3" s="20"/>
      <c r="K3" s="20"/>
      <c r="L3" s="20"/>
    </row>
    <row r="4" spans="3:12" ht="18.75">
      <c r="C4" s="21" t="s">
        <v>229</v>
      </c>
      <c r="D4" s="21">
        <v>142</v>
      </c>
      <c r="E4" s="21"/>
      <c r="F4" s="21"/>
      <c r="G4" s="20"/>
      <c r="H4" s="20"/>
      <c r="I4" s="20"/>
      <c r="J4" s="20"/>
      <c r="K4" s="20"/>
      <c r="L4" s="20"/>
    </row>
    <row r="5" spans="3:12" ht="18.75">
      <c r="C5" s="21"/>
      <c r="D5" s="21"/>
      <c r="E5" s="21"/>
      <c r="F5" s="21"/>
      <c r="G5" s="20"/>
      <c r="H5" s="20"/>
      <c r="I5" s="20"/>
      <c r="J5" s="20"/>
      <c r="K5" s="20"/>
      <c r="L5" s="20"/>
    </row>
    <row r="6" spans="1:13" ht="31.5">
      <c r="A6" s="67" t="s">
        <v>20</v>
      </c>
      <c r="B6" s="67"/>
      <c r="C6" s="68" t="s">
        <v>0</v>
      </c>
      <c r="D6" s="68" t="s">
        <v>1</v>
      </c>
      <c r="E6" s="68" t="s">
        <v>2</v>
      </c>
      <c r="F6" s="68" t="s">
        <v>3</v>
      </c>
      <c r="G6" s="68" t="s">
        <v>5</v>
      </c>
      <c r="H6" s="68" t="s">
        <v>6</v>
      </c>
      <c r="I6" s="68" t="s">
        <v>7</v>
      </c>
      <c r="J6" s="68" t="s">
        <v>231</v>
      </c>
      <c r="K6" s="68" t="s">
        <v>232</v>
      </c>
      <c r="L6" s="68" t="s">
        <v>4</v>
      </c>
      <c r="M6" s="67" t="s">
        <v>26</v>
      </c>
    </row>
    <row r="7" spans="1:13" s="33" customFormat="1" ht="78.75">
      <c r="A7" s="71">
        <v>1</v>
      </c>
      <c r="B7" s="71" t="s">
        <v>261</v>
      </c>
      <c r="C7" s="71" t="s">
        <v>193</v>
      </c>
      <c r="D7" s="71" t="s">
        <v>214</v>
      </c>
      <c r="E7" s="74" t="s">
        <v>18</v>
      </c>
      <c r="F7" s="74">
        <v>38281</v>
      </c>
      <c r="G7" s="68" t="s">
        <v>211</v>
      </c>
      <c r="H7" s="71" t="s">
        <v>14</v>
      </c>
      <c r="I7" s="71">
        <v>9</v>
      </c>
      <c r="J7" s="71">
        <v>52</v>
      </c>
      <c r="K7" s="71">
        <v>10</v>
      </c>
      <c r="L7" s="71">
        <v>62</v>
      </c>
      <c r="M7" s="68" t="s">
        <v>212</v>
      </c>
    </row>
    <row r="8" spans="1:13" s="3" customFormat="1" ht="63">
      <c r="A8" s="71">
        <v>2</v>
      </c>
      <c r="B8" s="71" t="s">
        <v>262</v>
      </c>
      <c r="C8" s="71" t="s">
        <v>61</v>
      </c>
      <c r="D8" s="71" t="s">
        <v>74</v>
      </c>
      <c r="E8" s="71" t="s">
        <v>72</v>
      </c>
      <c r="F8" s="74" t="s">
        <v>75</v>
      </c>
      <c r="G8" s="68" t="s">
        <v>117</v>
      </c>
      <c r="H8" s="71" t="s">
        <v>14</v>
      </c>
      <c r="I8" s="71">
        <v>9</v>
      </c>
      <c r="J8" s="71">
        <v>68</v>
      </c>
      <c r="K8" s="71">
        <v>30</v>
      </c>
      <c r="L8" s="71">
        <v>98</v>
      </c>
      <c r="M8" s="68" t="s">
        <v>58</v>
      </c>
    </row>
    <row r="9" spans="1:13" s="3" customFormat="1" ht="78.75">
      <c r="A9" s="71">
        <v>3</v>
      </c>
      <c r="B9" s="71" t="s">
        <v>263</v>
      </c>
      <c r="C9" s="71" t="s">
        <v>215</v>
      </c>
      <c r="D9" s="71" t="s">
        <v>184</v>
      </c>
      <c r="E9" s="74" t="s">
        <v>18</v>
      </c>
      <c r="F9" s="74">
        <v>38381</v>
      </c>
      <c r="G9" s="68" t="s">
        <v>211</v>
      </c>
      <c r="H9" s="71" t="s">
        <v>14</v>
      </c>
      <c r="I9" s="71">
        <v>9</v>
      </c>
      <c r="J9" s="71">
        <v>45</v>
      </c>
      <c r="K9" s="71">
        <v>29</v>
      </c>
      <c r="L9" s="71">
        <v>74</v>
      </c>
      <c r="M9" s="68" t="s">
        <v>212</v>
      </c>
    </row>
    <row r="10" spans="1:13" s="3" customFormat="1" ht="78.75">
      <c r="A10" s="71">
        <v>4</v>
      </c>
      <c r="B10" s="71" t="s">
        <v>264</v>
      </c>
      <c r="C10" s="71" t="s">
        <v>216</v>
      </c>
      <c r="D10" s="71" t="s">
        <v>127</v>
      </c>
      <c r="E10" s="74" t="s">
        <v>16</v>
      </c>
      <c r="F10" s="74">
        <v>38090</v>
      </c>
      <c r="G10" s="68" t="s">
        <v>211</v>
      </c>
      <c r="H10" s="71" t="s">
        <v>14</v>
      </c>
      <c r="I10" s="71">
        <v>9</v>
      </c>
      <c r="J10" s="71">
        <v>65</v>
      </c>
      <c r="K10" s="71">
        <v>10</v>
      </c>
      <c r="L10" s="71">
        <v>75</v>
      </c>
      <c r="M10" s="68" t="s">
        <v>212</v>
      </c>
    </row>
    <row r="11" spans="1:13" s="33" customFormat="1" ht="63">
      <c r="A11" s="71">
        <v>5</v>
      </c>
      <c r="B11" s="71" t="s">
        <v>265</v>
      </c>
      <c r="C11" s="76" t="s">
        <v>76</v>
      </c>
      <c r="D11" s="76" t="s">
        <v>77</v>
      </c>
      <c r="E11" s="73" t="s">
        <v>78</v>
      </c>
      <c r="F11" s="74" t="s">
        <v>79</v>
      </c>
      <c r="G11" s="68" t="s">
        <v>117</v>
      </c>
      <c r="H11" s="71" t="s">
        <v>14</v>
      </c>
      <c r="I11" s="71">
        <v>9</v>
      </c>
      <c r="J11" s="71">
        <v>67</v>
      </c>
      <c r="K11" s="71">
        <v>29</v>
      </c>
      <c r="L11" s="71">
        <v>96</v>
      </c>
      <c r="M11" s="68" t="s">
        <v>58</v>
      </c>
    </row>
    <row r="12" spans="1:13" s="3" customFormat="1" ht="63">
      <c r="A12" s="71">
        <v>6</v>
      </c>
      <c r="B12" s="71" t="s">
        <v>261</v>
      </c>
      <c r="C12" s="76" t="s">
        <v>80</v>
      </c>
      <c r="D12" s="76" t="s">
        <v>62</v>
      </c>
      <c r="E12" s="73" t="s">
        <v>81</v>
      </c>
      <c r="F12" s="74" t="s">
        <v>82</v>
      </c>
      <c r="G12" s="68" t="s">
        <v>117</v>
      </c>
      <c r="H12" s="71" t="s">
        <v>14</v>
      </c>
      <c r="I12" s="71">
        <v>9</v>
      </c>
      <c r="J12" s="71">
        <v>64</v>
      </c>
      <c r="K12" s="71">
        <v>18</v>
      </c>
      <c r="L12" s="71">
        <v>82</v>
      </c>
      <c r="M12" s="68" t="s">
        <v>58</v>
      </c>
    </row>
    <row r="13" spans="1:13" s="3" customFormat="1" ht="78.75">
      <c r="A13" s="71">
        <v>7</v>
      </c>
      <c r="B13" s="71" t="s">
        <v>266</v>
      </c>
      <c r="C13" s="71" t="s">
        <v>175</v>
      </c>
      <c r="D13" s="71" t="s">
        <v>135</v>
      </c>
      <c r="E13" s="71" t="s">
        <v>176</v>
      </c>
      <c r="F13" s="74" t="s">
        <v>177</v>
      </c>
      <c r="G13" s="68" t="s">
        <v>173</v>
      </c>
      <c r="H13" s="71" t="s">
        <v>14</v>
      </c>
      <c r="I13" s="71">
        <v>9</v>
      </c>
      <c r="J13" s="71">
        <v>43</v>
      </c>
      <c r="K13" s="71">
        <v>6</v>
      </c>
      <c r="L13" s="71">
        <v>49</v>
      </c>
      <c r="M13" s="68" t="s">
        <v>174</v>
      </c>
    </row>
    <row r="14" spans="1:13" s="3" customFormat="1" ht="47.25">
      <c r="A14" s="71">
        <v>8</v>
      </c>
      <c r="B14" s="71" t="s">
        <v>267</v>
      </c>
      <c r="C14" s="68" t="s">
        <v>199</v>
      </c>
      <c r="D14" s="68" t="s">
        <v>131</v>
      </c>
      <c r="E14" s="68" t="s">
        <v>149</v>
      </c>
      <c r="F14" s="69">
        <v>38190</v>
      </c>
      <c r="G14" s="68" t="s">
        <v>200</v>
      </c>
      <c r="H14" s="71" t="s">
        <v>14</v>
      </c>
      <c r="I14" s="68">
        <v>9</v>
      </c>
      <c r="J14" s="68">
        <v>51</v>
      </c>
      <c r="K14" s="68">
        <v>27</v>
      </c>
      <c r="L14" s="68">
        <v>78</v>
      </c>
      <c r="M14" s="68" t="s">
        <v>201</v>
      </c>
    </row>
    <row r="15" spans="1:13" s="3" customFormat="1" ht="63">
      <c r="A15" s="71">
        <v>9</v>
      </c>
      <c r="B15" s="71" t="s">
        <v>268</v>
      </c>
      <c r="C15" s="71" t="s">
        <v>83</v>
      </c>
      <c r="D15" s="71" t="s">
        <v>84</v>
      </c>
      <c r="E15" s="71" t="s">
        <v>93</v>
      </c>
      <c r="F15" s="74" t="s">
        <v>85</v>
      </c>
      <c r="G15" s="68" t="s">
        <v>117</v>
      </c>
      <c r="H15" s="71" t="s">
        <v>14</v>
      </c>
      <c r="I15" s="71">
        <v>9</v>
      </c>
      <c r="J15" s="71">
        <v>47</v>
      </c>
      <c r="K15" s="71">
        <v>5</v>
      </c>
      <c r="L15" s="71">
        <v>52</v>
      </c>
      <c r="M15" s="68" t="s">
        <v>58</v>
      </c>
    </row>
    <row r="16" spans="1:13" s="3" customFormat="1" ht="63">
      <c r="A16" s="71">
        <v>10</v>
      </c>
      <c r="B16" s="71" t="s">
        <v>269</v>
      </c>
      <c r="C16" s="71" t="s">
        <v>86</v>
      </c>
      <c r="D16" s="71" t="s">
        <v>25</v>
      </c>
      <c r="E16" s="71" t="s">
        <v>92</v>
      </c>
      <c r="F16" s="74" t="s">
        <v>87</v>
      </c>
      <c r="G16" s="68" t="s">
        <v>117</v>
      </c>
      <c r="H16" s="71" t="s">
        <v>14</v>
      </c>
      <c r="I16" s="71">
        <v>9</v>
      </c>
      <c r="J16" s="71">
        <v>47</v>
      </c>
      <c r="K16" s="71">
        <v>29</v>
      </c>
      <c r="L16" s="71">
        <v>76</v>
      </c>
      <c r="M16" s="68" t="s">
        <v>58</v>
      </c>
    </row>
    <row r="17" spans="1:13" s="3" customFormat="1" ht="63">
      <c r="A17" s="71">
        <v>12</v>
      </c>
      <c r="B17" s="71" t="s">
        <v>270</v>
      </c>
      <c r="C17" s="76" t="s">
        <v>60</v>
      </c>
      <c r="D17" s="76" t="s">
        <v>88</v>
      </c>
      <c r="E17" s="73" t="s">
        <v>63</v>
      </c>
      <c r="F17" s="74">
        <v>38098</v>
      </c>
      <c r="G17" s="68" t="s">
        <v>117</v>
      </c>
      <c r="H17" s="71" t="s">
        <v>14</v>
      </c>
      <c r="I17" s="71">
        <v>9</v>
      </c>
      <c r="J17" s="71">
        <v>46</v>
      </c>
      <c r="K17" s="71">
        <v>27</v>
      </c>
      <c r="L17" s="71">
        <v>73</v>
      </c>
      <c r="M17" s="68" t="s">
        <v>58</v>
      </c>
    </row>
    <row r="18" spans="1:13" s="3" customFormat="1" ht="63">
      <c r="A18" s="71">
        <v>13</v>
      </c>
      <c r="B18" s="71" t="s">
        <v>271</v>
      </c>
      <c r="C18" s="71" t="s">
        <v>89</v>
      </c>
      <c r="D18" s="71" t="s">
        <v>90</v>
      </c>
      <c r="E18" s="71" t="s">
        <v>72</v>
      </c>
      <c r="F18" s="74" t="s">
        <v>91</v>
      </c>
      <c r="G18" s="68" t="s">
        <v>117</v>
      </c>
      <c r="H18" s="71" t="s">
        <v>14</v>
      </c>
      <c r="I18" s="71">
        <v>9</v>
      </c>
      <c r="J18" s="71">
        <v>63</v>
      </c>
      <c r="K18" s="71">
        <v>25</v>
      </c>
      <c r="L18" s="71">
        <v>88</v>
      </c>
      <c r="M18" s="68" t="s">
        <v>58</v>
      </c>
    </row>
    <row r="19" spans="1:13" s="3" customFormat="1" ht="78.75">
      <c r="A19" s="71">
        <v>14</v>
      </c>
      <c r="B19" s="71" t="s">
        <v>272</v>
      </c>
      <c r="C19" s="68" t="s">
        <v>222</v>
      </c>
      <c r="D19" s="68" t="s">
        <v>139</v>
      </c>
      <c r="E19" s="68" t="s">
        <v>151</v>
      </c>
      <c r="F19" s="69">
        <v>37962</v>
      </c>
      <c r="G19" s="68" t="s">
        <v>219</v>
      </c>
      <c r="H19" s="71" t="s">
        <v>14</v>
      </c>
      <c r="I19" s="68">
        <v>9</v>
      </c>
      <c r="J19" s="68">
        <v>21</v>
      </c>
      <c r="K19" s="68">
        <v>18</v>
      </c>
      <c r="L19" s="68">
        <v>39</v>
      </c>
      <c r="M19" s="68" t="s">
        <v>223</v>
      </c>
    </row>
    <row r="20" spans="1:13" s="3" customFormat="1" ht="78.75">
      <c r="A20" s="71">
        <v>15</v>
      </c>
      <c r="B20" s="71">
        <v>910</v>
      </c>
      <c r="C20" s="71" t="s">
        <v>187</v>
      </c>
      <c r="D20" s="71" t="s">
        <v>145</v>
      </c>
      <c r="E20" s="71" t="s">
        <v>19</v>
      </c>
      <c r="F20" s="74">
        <v>38169</v>
      </c>
      <c r="G20" s="95" t="s">
        <v>185</v>
      </c>
      <c r="H20" s="71" t="s">
        <v>14</v>
      </c>
      <c r="I20" s="68">
        <v>9</v>
      </c>
      <c r="J20" s="68">
        <v>57</v>
      </c>
      <c r="K20" s="68">
        <v>17</v>
      </c>
      <c r="L20" s="68">
        <v>74</v>
      </c>
      <c r="M20" s="68" t="s">
        <v>186</v>
      </c>
    </row>
    <row r="22" spans="4:7" ht="15.75">
      <c r="D22" s="82"/>
      <c r="F22" s="40"/>
      <c r="G22" s="40"/>
    </row>
    <row r="23" spans="4:7" ht="15.75">
      <c r="D23" s="82"/>
      <c r="F23" s="40"/>
      <c r="G23" s="40"/>
    </row>
    <row r="24" spans="4:7" ht="15.75">
      <c r="D24" s="83"/>
      <c r="F24" s="40"/>
      <c r="G24" s="40"/>
    </row>
    <row r="25" ht="12"/>
    <row r="26" spans="4:7" ht="15.75">
      <c r="D26" s="40"/>
      <c r="G26" s="84"/>
    </row>
    <row r="27" ht="15.75">
      <c r="G27" s="85"/>
    </row>
    <row r="28" ht="15.75">
      <c r="G28" s="85"/>
    </row>
    <row r="29" ht="15.75">
      <c r="G29" s="85"/>
    </row>
    <row r="30" ht="12"/>
    <row r="31" ht="12"/>
    <row r="32" ht="12"/>
    <row r="33" ht="12"/>
    <row r="34" ht="12"/>
    <row r="35" ht="12"/>
    <row r="36" ht="12"/>
  </sheetData>
  <sheetProtection/>
  <mergeCells count="2">
    <mergeCell ref="C3:E3"/>
    <mergeCell ref="D1:L1"/>
  </mergeCells>
  <dataValidations count="1">
    <dataValidation allowBlank="1" showInputMessage="1" showErrorMessage="1" sqref="L17:L20 C12:F13 C7:F10 H4:H5 C2:E2 F2:H3 G7:G13 I2:K6 C3:C6 D4:G6 C21:C65536 H21:K65536 D17:G21 F22:G24 D25:F65536 G25 G30:G65536"/>
  </dataValidations>
  <printOptions/>
  <pageMargins left="0.35433070866141736" right="0.35433070866141736" top="0.3937007874015748" bottom="0.3937007874015748" header="0" footer="0"/>
  <pageSetup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S42"/>
  <sheetViews>
    <sheetView zoomScale="73" zoomScaleNormal="73" zoomScalePageLayoutView="0" workbookViewId="0" topLeftCell="A11">
      <pane xSplit="3" topLeftCell="D1" activePane="topRight" state="frozen"/>
      <selection pane="topLeft" activeCell="A39" sqref="A39"/>
      <selection pane="topRight" activeCell="B16" sqref="B16:G41"/>
    </sheetView>
  </sheetViews>
  <sheetFormatPr defaultColWidth="9.00390625" defaultRowHeight="12.75" outlineLevelCol="1"/>
  <cols>
    <col min="1" max="1" width="5.125" style="2" customWidth="1"/>
    <col min="2" max="2" width="14.625" style="2" customWidth="1"/>
    <col min="3" max="3" width="14.625" style="2" customWidth="1" outlineLevel="1"/>
    <col min="4" max="4" width="13.75390625" style="2" customWidth="1"/>
    <col min="5" max="5" width="18.125" style="2" customWidth="1"/>
    <col min="6" max="6" width="14.375" style="2" customWidth="1"/>
    <col min="7" max="7" width="54.25390625" style="2" customWidth="1"/>
    <col min="8" max="8" width="17.25390625" style="2" customWidth="1"/>
    <col min="9" max="11" width="7.75390625" style="2" customWidth="1"/>
    <col min="12" max="12" width="10.375" style="2" customWidth="1"/>
    <col min="13" max="13" width="17.00390625" style="2" customWidth="1"/>
    <col min="14" max="16384" width="9.125" style="2" customWidth="1"/>
  </cols>
  <sheetData>
    <row r="1" spans="3:12" ht="18.75">
      <c r="C1" s="40"/>
      <c r="D1" s="97" t="s">
        <v>228</v>
      </c>
      <c r="E1" s="97"/>
      <c r="F1" s="97"/>
      <c r="G1" s="97"/>
      <c r="H1" s="97"/>
      <c r="I1" s="97"/>
      <c r="J1" s="97"/>
      <c r="K1" s="97"/>
      <c r="L1" s="97"/>
    </row>
    <row r="2" spans="3:12" ht="15.75">
      <c r="C2" s="41" t="s">
        <v>17</v>
      </c>
      <c r="D2" s="41"/>
      <c r="E2" s="41" t="s">
        <v>66</v>
      </c>
      <c r="F2" s="40"/>
      <c r="G2" s="40"/>
      <c r="H2" s="40"/>
      <c r="I2" s="40"/>
      <c r="J2" s="40"/>
      <c r="K2" s="40"/>
      <c r="L2" s="40"/>
    </row>
    <row r="3" spans="3:12" ht="15.75">
      <c r="C3" s="106">
        <v>43784</v>
      </c>
      <c r="D3" s="107"/>
      <c r="E3" s="107"/>
      <c r="F3" s="40"/>
      <c r="G3" s="40"/>
      <c r="H3" s="40"/>
      <c r="I3" s="40"/>
      <c r="J3" s="40"/>
      <c r="K3" s="40"/>
      <c r="L3" s="40"/>
    </row>
    <row r="4" spans="3:12" ht="18.75">
      <c r="C4" s="21" t="s">
        <v>229</v>
      </c>
      <c r="D4" s="40">
        <v>138</v>
      </c>
      <c r="E4" s="40"/>
      <c r="F4" s="40"/>
      <c r="G4" s="40"/>
      <c r="H4" s="40"/>
      <c r="I4" s="40"/>
      <c r="J4" s="40"/>
      <c r="K4" s="40"/>
      <c r="L4" s="40"/>
    </row>
    <row r="5" spans="1:13" s="3" customFormat="1" ht="31.5">
      <c r="A5" s="71" t="s">
        <v>20</v>
      </c>
      <c r="B5" s="75" t="s">
        <v>230</v>
      </c>
      <c r="C5" s="68" t="s">
        <v>0</v>
      </c>
      <c r="D5" s="68" t="s">
        <v>1</v>
      </c>
      <c r="E5" s="68" t="s">
        <v>2</v>
      </c>
      <c r="F5" s="68" t="s">
        <v>3</v>
      </c>
      <c r="G5" s="68" t="s">
        <v>5</v>
      </c>
      <c r="H5" s="68" t="s">
        <v>6</v>
      </c>
      <c r="I5" s="68" t="s">
        <v>7</v>
      </c>
      <c r="J5" s="68" t="s">
        <v>231</v>
      </c>
      <c r="K5" s="68" t="s">
        <v>232</v>
      </c>
      <c r="L5" s="68" t="s">
        <v>4</v>
      </c>
      <c r="M5" s="71" t="s">
        <v>26</v>
      </c>
    </row>
    <row r="6" spans="1:13" s="3" customFormat="1" ht="47.25">
      <c r="A6" s="71">
        <v>1</v>
      </c>
      <c r="B6" s="75" t="s">
        <v>273</v>
      </c>
      <c r="C6" s="71" t="s">
        <v>169</v>
      </c>
      <c r="D6" s="71" t="s">
        <v>170</v>
      </c>
      <c r="E6" s="71" t="s">
        <v>171</v>
      </c>
      <c r="F6" s="71" t="s">
        <v>172</v>
      </c>
      <c r="G6" s="68" t="s">
        <v>173</v>
      </c>
      <c r="H6" s="68" t="s">
        <v>14</v>
      </c>
      <c r="I6" s="68">
        <v>10</v>
      </c>
      <c r="J6" s="68">
        <v>43</v>
      </c>
      <c r="K6" s="68">
        <v>28</v>
      </c>
      <c r="L6" s="68">
        <v>71</v>
      </c>
      <c r="M6" s="68" t="s">
        <v>174</v>
      </c>
    </row>
    <row r="7" spans="1:13" s="3" customFormat="1" ht="47.25">
      <c r="A7" s="71">
        <v>2</v>
      </c>
      <c r="B7" s="75" t="s">
        <v>274</v>
      </c>
      <c r="C7" s="68" t="s">
        <v>67</v>
      </c>
      <c r="D7" s="68" t="s">
        <v>68</v>
      </c>
      <c r="E7" s="68" t="s">
        <v>69</v>
      </c>
      <c r="F7" s="69" t="s">
        <v>115</v>
      </c>
      <c r="G7" s="68" t="s">
        <v>117</v>
      </c>
      <c r="H7" s="68" t="s">
        <v>14</v>
      </c>
      <c r="I7" s="68">
        <v>10</v>
      </c>
      <c r="J7" s="68">
        <v>30</v>
      </c>
      <c r="K7" s="68">
        <v>26</v>
      </c>
      <c r="L7" s="68">
        <v>56</v>
      </c>
      <c r="M7" s="68" t="s">
        <v>58</v>
      </c>
    </row>
    <row r="8" spans="1:13" s="3" customFormat="1" ht="47.25">
      <c r="A8" s="71">
        <v>3</v>
      </c>
      <c r="B8" s="75" t="s">
        <v>275</v>
      </c>
      <c r="C8" s="76" t="s">
        <v>73</v>
      </c>
      <c r="D8" s="76" t="s">
        <v>25</v>
      </c>
      <c r="E8" s="71" t="s">
        <v>65</v>
      </c>
      <c r="F8" s="77" t="s">
        <v>116</v>
      </c>
      <c r="G8" s="68" t="s">
        <v>117</v>
      </c>
      <c r="H8" s="68" t="s">
        <v>14</v>
      </c>
      <c r="I8" s="68">
        <v>10</v>
      </c>
      <c r="J8" s="68">
        <v>26</v>
      </c>
      <c r="K8" s="68">
        <v>30</v>
      </c>
      <c r="L8" s="68">
        <v>56</v>
      </c>
      <c r="M8" s="68" t="s">
        <v>58</v>
      </c>
    </row>
    <row r="9" spans="1:13" s="3" customFormat="1" ht="63">
      <c r="A9" s="71">
        <v>4</v>
      </c>
      <c r="B9" s="75" t="s">
        <v>276</v>
      </c>
      <c r="C9" s="71" t="s">
        <v>153</v>
      </c>
      <c r="D9" s="71" t="s">
        <v>127</v>
      </c>
      <c r="E9" s="74" t="s">
        <v>120</v>
      </c>
      <c r="F9" s="74">
        <v>37768</v>
      </c>
      <c r="G9" s="68" t="s">
        <v>154</v>
      </c>
      <c r="H9" s="68" t="s">
        <v>14</v>
      </c>
      <c r="I9" s="71">
        <v>10</v>
      </c>
      <c r="J9" s="71">
        <v>17</v>
      </c>
      <c r="K9" s="71">
        <v>8</v>
      </c>
      <c r="L9" s="71">
        <v>25</v>
      </c>
      <c r="M9" s="68" t="s">
        <v>155</v>
      </c>
    </row>
    <row r="10" spans="1:14" s="3" customFormat="1" ht="31.5">
      <c r="A10" s="71">
        <v>5</v>
      </c>
      <c r="B10" s="75" t="s">
        <v>277</v>
      </c>
      <c r="C10" s="78" t="s">
        <v>210</v>
      </c>
      <c r="D10" s="78" t="s">
        <v>137</v>
      </c>
      <c r="E10" s="78" t="s">
        <v>128</v>
      </c>
      <c r="F10" s="79">
        <v>38030</v>
      </c>
      <c r="G10" s="78" t="s">
        <v>209</v>
      </c>
      <c r="H10" s="68" t="s">
        <v>14</v>
      </c>
      <c r="I10" s="78">
        <v>10</v>
      </c>
      <c r="J10" s="78">
        <v>28</v>
      </c>
      <c r="K10" s="78">
        <v>12</v>
      </c>
      <c r="L10" s="78">
        <v>40</v>
      </c>
      <c r="M10" s="80" t="s">
        <v>226</v>
      </c>
      <c r="N10" s="1"/>
    </row>
    <row r="11" spans="1:175" s="81" customFormat="1" ht="63">
      <c r="A11" s="71">
        <v>6</v>
      </c>
      <c r="B11" s="75" t="s">
        <v>278</v>
      </c>
      <c r="C11" s="68" t="s">
        <v>165</v>
      </c>
      <c r="D11" s="68" t="s">
        <v>166</v>
      </c>
      <c r="E11" s="68" t="s">
        <v>19</v>
      </c>
      <c r="F11" s="69">
        <v>37925</v>
      </c>
      <c r="G11" s="68" t="s">
        <v>167</v>
      </c>
      <c r="H11" s="68" t="s">
        <v>14</v>
      </c>
      <c r="I11" s="68">
        <v>10</v>
      </c>
      <c r="J11" s="68">
        <v>10.5</v>
      </c>
      <c r="K11" s="68">
        <v>19</v>
      </c>
      <c r="L11" s="68">
        <v>29.5</v>
      </c>
      <c r="M11" s="68" t="s">
        <v>168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</row>
    <row r="12" spans="1:13" s="1" customFormat="1" ht="63">
      <c r="A12" s="71">
        <v>7</v>
      </c>
      <c r="B12" s="75" t="s">
        <v>279</v>
      </c>
      <c r="C12" s="71" t="s">
        <v>156</v>
      </c>
      <c r="D12" s="71" t="s">
        <v>135</v>
      </c>
      <c r="E12" s="74" t="s">
        <v>157</v>
      </c>
      <c r="F12" s="74">
        <v>37868</v>
      </c>
      <c r="G12" s="68" t="s">
        <v>154</v>
      </c>
      <c r="H12" s="68" t="s">
        <v>14</v>
      </c>
      <c r="I12" s="71">
        <v>10</v>
      </c>
      <c r="J12" s="71">
        <v>10</v>
      </c>
      <c r="K12" s="71">
        <v>23</v>
      </c>
      <c r="L12" s="71">
        <v>33</v>
      </c>
      <c r="M12" s="68" t="s">
        <v>155</v>
      </c>
    </row>
    <row r="13" spans="1:13" s="1" customFormat="1" ht="63">
      <c r="A13" s="71">
        <v>8</v>
      </c>
      <c r="B13" s="75" t="s">
        <v>280</v>
      </c>
      <c r="C13" s="68" t="s">
        <v>141</v>
      </c>
      <c r="D13" s="68" t="s">
        <v>142</v>
      </c>
      <c r="E13" s="69" t="s">
        <v>143</v>
      </c>
      <c r="F13" s="69">
        <v>37711</v>
      </c>
      <c r="G13" s="68" t="s">
        <v>133</v>
      </c>
      <c r="H13" s="68" t="s">
        <v>14</v>
      </c>
      <c r="I13" s="68">
        <v>10</v>
      </c>
      <c r="J13" s="68">
        <v>25.5</v>
      </c>
      <c r="K13" s="68">
        <v>20</v>
      </c>
      <c r="L13" s="68">
        <v>45.5</v>
      </c>
      <c r="M13" s="68" t="s">
        <v>144</v>
      </c>
    </row>
    <row r="14" spans="1:13" s="3" customFormat="1" ht="47.25">
      <c r="A14" s="71">
        <v>9</v>
      </c>
      <c r="B14" s="75" t="s">
        <v>281</v>
      </c>
      <c r="C14" s="68" t="s">
        <v>227</v>
      </c>
      <c r="D14" s="68" t="s">
        <v>135</v>
      </c>
      <c r="E14" s="68" t="s">
        <v>129</v>
      </c>
      <c r="F14" s="69">
        <v>38185</v>
      </c>
      <c r="G14" s="68" t="s">
        <v>117</v>
      </c>
      <c r="H14" s="68" t="s">
        <v>14</v>
      </c>
      <c r="I14" s="68">
        <v>10</v>
      </c>
      <c r="J14" s="68">
        <v>50</v>
      </c>
      <c r="K14" s="68">
        <v>30</v>
      </c>
      <c r="L14" s="68">
        <v>80</v>
      </c>
      <c r="M14" s="68" t="s">
        <v>58</v>
      </c>
    </row>
    <row r="15" spans="3:15" ht="11.25">
      <c r="C15" s="4"/>
      <c r="D15" s="4"/>
      <c r="E15" s="4"/>
      <c r="F15" s="11"/>
      <c r="G15" s="6"/>
      <c r="H15" s="6"/>
      <c r="I15" s="6"/>
      <c r="J15" s="6"/>
      <c r="K15" s="6"/>
      <c r="L15" s="6"/>
      <c r="M15" s="3"/>
      <c r="N15" s="3"/>
      <c r="O15" s="3"/>
    </row>
    <row r="16" spans="3:15" ht="15.75">
      <c r="C16" s="4"/>
      <c r="D16" s="82"/>
      <c r="F16" s="40"/>
      <c r="G16" s="40"/>
      <c r="H16" s="6"/>
      <c r="I16" s="12"/>
      <c r="J16" s="12"/>
      <c r="K16" s="12"/>
      <c r="L16" s="6"/>
      <c r="M16" s="3"/>
      <c r="N16" s="3"/>
      <c r="O16" s="3"/>
    </row>
    <row r="17" spans="3:15" ht="15.75">
      <c r="C17" s="4"/>
      <c r="D17" s="82"/>
      <c r="F17" s="40"/>
      <c r="G17" s="40"/>
      <c r="H17" s="6"/>
      <c r="I17" s="12"/>
      <c r="J17" s="12"/>
      <c r="K17" s="12"/>
      <c r="L17" s="6"/>
      <c r="M17" s="3"/>
      <c r="N17" s="3"/>
      <c r="O17" s="3"/>
    </row>
    <row r="18" spans="3:15" ht="15.75">
      <c r="C18" s="4"/>
      <c r="D18" s="83"/>
      <c r="F18" s="40"/>
      <c r="G18" s="40"/>
      <c r="H18" s="4"/>
      <c r="I18" s="7"/>
      <c r="J18" s="7"/>
      <c r="K18" s="7"/>
      <c r="L18" s="6"/>
      <c r="M18" s="3"/>
      <c r="N18" s="3"/>
      <c r="O18" s="3"/>
    </row>
    <row r="19" spans="3:15" ht="12">
      <c r="C19" s="13"/>
      <c r="D19" s="13"/>
      <c r="E19" s="4"/>
      <c r="F19" s="14"/>
      <c r="G19" s="13"/>
      <c r="H19" s="13"/>
      <c r="I19" s="15"/>
      <c r="J19" s="15"/>
      <c r="K19" s="15"/>
      <c r="L19" s="6"/>
      <c r="M19" s="3"/>
      <c r="N19" s="3"/>
      <c r="O19" s="3"/>
    </row>
    <row r="20" spans="3:15" ht="15.75">
      <c r="C20" s="6"/>
      <c r="D20" s="40"/>
      <c r="E20" s="13"/>
      <c r="F20" s="16"/>
      <c r="G20" s="86"/>
      <c r="H20" s="6"/>
      <c r="I20" s="12"/>
      <c r="J20" s="12"/>
      <c r="K20" s="12"/>
      <c r="L20" s="6"/>
      <c r="M20" s="3"/>
      <c r="N20" s="3"/>
      <c r="O20" s="3"/>
    </row>
    <row r="21" spans="3:15" ht="15.75">
      <c r="C21" s="4"/>
      <c r="D21" s="4"/>
      <c r="E21" s="4"/>
      <c r="F21" s="5"/>
      <c r="G21" s="85"/>
      <c r="H21" s="6"/>
      <c r="I21" s="12"/>
      <c r="J21" s="12"/>
      <c r="K21" s="12"/>
      <c r="L21" s="6"/>
      <c r="M21" s="3"/>
      <c r="N21" s="3"/>
      <c r="O21" s="3"/>
    </row>
    <row r="22" spans="3:15" ht="15.75">
      <c r="C22" s="4"/>
      <c r="D22" s="4"/>
      <c r="E22" s="4"/>
      <c r="F22" s="5"/>
      <c r="G22" s="85"/>
      <c r="H22" s="6"/>
      <c r="I22" s="12"/>
      <c r="J22" s="12"/>
      <c r="K22" s="12"/>
      <c r="L22" s="6"/>
      <c r="M22" s="3"/>
      <c r="N22" s="3"/>
      <c r="O22" s="3"/>
    </row>
    <row r="23" spans="3:15" ht="15.75">
      <c r="C23" s="4"/>
      <c r="D23" s="4"/>
      <c r="E23" s="4"/>
      <c r="F23" s="5"/>
      <c r="G23" s="85"/>
      <c r="H23" s="6"/>
      <c r="I23" s="12"/>
      <c r="J23" s="12"/>
      <c r="K23" s="12"/>
      <c r="L23" s="6"/>
      <c r="M23" s="3"/>
      <c r="N23" s="3"/>
      <c r="O23" s="3"/>
    </row>
    <row r="24" spans="3:15" ht="15.75">
      <c r="C24" s="13"/>
      <c r="D24" s="13"/>
      <c r="E24" s="4"/>
      <c r="F24" s="14"/>
      <c r="G24" s="85"/>
      <c r="H24" s="13"/>
      <c r="I24" s="15"/>
      <c r="J24" s="15"/>
      <c r="K24" s="15"/>
      <c r="L24" s="6"/>
      <c r="M24" s="3"/>
      <c r="N24" s="3"/>
      <c r="O24" s="3"/>
    </row>
    <row r="25" spans="3:15" ht="15.75">
      <c r="C25" s="4"/>
      <c r="D25" s="4"/>
      <c r="E25" s="13"/>
      <c r="F25" s="5"/>
      <c r="G25" s="87"/>
      <c r="H25" s="6"/>
      <c r="I25" s="12"/>
      <c r="J25" s="12"/>
      <c r="K25" s="12"/>
      <c r="L25" s="6"/>
      <c r="M25" s="3"/>
      <c r="N25" s="3"/>
      <c r="O25" s="3"/>
    </row>
    <row r="26" spans="3:15" ht="15.75">
      <c r="C26" s="4"/>
      <c r="D26" s="4"/>
      <c r="E26" s="4"/>
      <c r="F26" s="5"/>
      <c r="G26" s="85"/>
      <c r="H26" s="6"/>
      <c r="I26" s="12"/>
      <c r="J26" s="12"/>
      <c r="K26" s="12"/>
      <c r="L26" s="6"/>
      <c r="M26" s="3"/>
      <c r="N26" s="3"/>
      <c r="O26" s="3"/>
    </row>
    <row r="27" spans="3:15" ht="15.75">
      <c r="C27" s="4"/>
      <c r="D27" s="4"/>
      <c r="E27" s="4"/>
      <c r="F27" s="11"/>
      <c r="G27" s="85"/>
      <c r="H27" s="6"/>
      <c r="I27" s="12"/>
      <c r="J27" s="12"/>
      <c r="K27" s="12"/>
      <c r="L27" s="6"/>
      <c r="M27" s="3"/>
      <c r="N27" s="3"/>
      <c r="O27" s="3"/>
    </row>
    <row r="28" spans="3:15" ht="15.75">
      <c r="C28" s="4"/>
      <c r="D28" s="4"/>
      <c r="E28" s="4"/>
      <c r="F28" s="11"/>
      <c r="G28" s="85"/>
      <c r="H28" s="4"/>
      <c r="I28" s="12"/>
      <c r="J28" s="12"/>
      <c r="K28" s="12"/>
      <c r="L28" s="6"/>
      <c r="M28" s="3"/>
      <c r="N28" s="3"/>
      <c r="O28" s="3"/>
    </row>
    <row r="29" spans="3:15" ht="15.75">
      <c r="C29" s="4"/>
      <c r="D29" s="4"/>
      <c r="E29" s="4"/>
      <c r="F29" s="5"/>
      <c r="G29" s="85"/>
      <c r="H29" s="6"/>
      <c r="I29" s="12"/>
      <c r="J29" s="12"/>
      <c r="K29" s="12"/>
      <c r="L29" s="6"/>
      <c r="M29" s="3"/>
      <c r="N29" s="3"/>
      <c r="O29" s="3"/>
    </row>
    <row r="30" spans="3:15" ht="15.75">
      <c r="C30" s="4"/>
      <c r="D30" s="4"/>
      <c r="E30" s="4"/>
      <c r="F30" s="11"/>
      <c r="G30" s="85"/>
      <c r="H30" s="6"/>
      <c r="I30" s="12"/>
      <c r="J30" s="12"/>
      <c r="K30" s="12"/>
      <c r="L30" s="6"/>
      <c r="M30" s="3"/>
      <c r="N30" s="3"/>
      <c r="O30" s="3"/>
    </row>
    <row r="31" spans="3:15" ht="15.75">
      <c r="C31" s="4"/>
      <c r="D31" s="4"/>
      <c r="E31" s="4"/>
      <c r="F31" s="5"/>
      <c r="G31" s="85"/>
      <c r="H31" s="6"/>
      <c r="I31" s="12"/>
      <c r="J31" s="12"/>
      <c r="K31" s="12"/>
      <c r="L31" s="6"/>
      <c r="M31" s="3"/>
      <c r="N31" s="3"/>
      <c r="O31" s="3"/>
    </row>
    <row r="32" spans="3:15" ht="12">
      <c r="C32" s="4"/>
      <c r="D32" s="4"/>
      <c r="E32" s="4"/>
      <c r="F32" s="5"/>
      <c r="G32" s="6"/>
      <c r="H32" s="6"/>
      <c r="I32" s="6"/>
      <c r="J32" s="6"/>
      <c r="K32" s="6"/>
      <c r="L32" s="6"/>
      <c r="M32" s="3"/>
      <c r="N32" s="3"/>
      <c r="O32" s="3"/>
    </row>
    <row r="33" spans="3:15" ht="12">
      <c r="C33" s="1"/>
      <c r="D33" s="1"/>
      <c r="E33" s="4"/>
      <c r="F33" s="18"/>
      <c r="G33" s="1"/>
      <c r="H33" s="1"/>
      <c r="I33" s="19"/>
      <c r="J33" s="19"/>
      <c r="K33" s="19"/>
      <c r="L33" s="3"/>
      <c r="M33" s="3"/>
      <c r="N33" s="3"/>
      <c r="O33" s="3"/>
    </row>
    <row r="34" spans="3:15" ht="11.25">
      <c r="C34" s="1"/>
      <c r="D34" s="1"/>
      <c r="E34" s="1"/>
      <c r="F34" s="18"/>
      <c r="G34" s="1"/>
      <c r="H34" s="1"/>
      <c r="I34" s="19"/>
      <c r="J34" s="19"/>
      <c r="K34" s="19"/>
      <c r="L34" s="3"/>
      <c r="M34" s="3"/>
      <c r="N34" s="3"/>
      <c r="O34" s="3"/>
    </row>
    <row r="35" spans="3:15" ht="11.25">
      <c r="C35" s="1"/>
      <c r="D35" s="1"/>
      <c r="E35" s="1"/>
      <c r="F35" s="18"/>
      <c r="G35" s="1"/>
      <c r="H35" s="1"/>
      <c r="I35" s="19"/>
      <c r="J35" s="19"/>
      <c r="K35" s="19"/>
      <c r="L35" s="3"/>
      <c r="M35" s="3"/>
      <c r="N35" s="3"/>
      <c r="O35" s="3"/>
    </row>
    <row r="36" spans="3:15" ht="11.25">
      <c r="C36" s="1"/>
      <c r="D36" s="1"/>
      <c r="E36" s="1"/>
      <c r="F36" s="18"/>
      <c r="G36" s="1"/>
      <c r="H36" s="1"/>
      <c r="I36" s="19"/>
      <c r="J36" s="19"/>
      <c r="K36" s="19"/>
      <c r="L36" s="3"/>
      <c r="M36" s="3"/>
      <c r="N36" s="3"/>
      <c r="O36" s="3"/>
    </row>
    <row r="37" spans="3:15" ht="11.25">
      <c r="C37" s="1"/>
      <c r="D37" s="1"/>
      <c r="E37" s="1"/>
      <c r="F37" s="18"/>
      <c r="G37" s="3"/>
      <c r="H37" s="3"/>
      <c r="I37" s="3"/>
      <c r="J37" s="3"/>
      <c r="K37" s="3"/>
      <c r="L37" s="3"/>
      <c r="M37" s="3"/>
      <c r="N37" s="3"/>
      <c r="O37" s="3"/>
    </row>
    <row r="38" spans="3:12" ht="11.25">
      <c r="C38" s="1"/>
      <c r="D38" s="1"/>
      <c r="E38" s="1"/>
      <c r="F38" s="18"/>
      <c r="G38" s="3"/>
      <c r="H38" s="3"/>
      <c r="I38" s="3"/>
      <c r="J38" s="3"/>
      <c r="K38" s="3"/>
      <c r="L38" s="3"/>
    </row>
    <row r="39" spans="3:12" ht="11.25">
      <c r="C39" s="1"/>
      <c r="D39" s="1"/>
      <c r="E39" s="1"/>
      <c r="F39" s="18"/>
      <c r="G39" s="3"/>
      <c r="H39" s="3"/>
      <c r="I39" s="3"/>
      <c r="J39" s="3"/>
      <c r="K39" s="3"/>
      <c r="L39" s="3"/>
    </row>
    <row r="40" spans="3:12" ht="11.25">
      <c r="C40" s="1"/>
      <c r="D40" s="1"/>
      <c r="E40" s="1"/>
      <c r="F40" s="18"/>
      <c r="G40" s="3"/>
      <c r="H40" s="3"/>
      <c r="I40" s="3"/>
      <c r="J40" s="3"/>
      <c r="K40" s="3"/>
      <c r="L40" s="3"/>
    </row>
    <row r="41" spans="3:12" ht="11.25">
      <c r="C41" s="1"/>
      <c r="D41" s="1"/>
      <c r="E41" s="1"/>
      <c r="F41" s="18"/>
      <c r="G41" s="1"/>
      <c r="H41" s="1"/>
      <c r="I41" s="1"/>
      <c r="J41" s="1"/>
      <c r="K41" s="1"/>
      <c r="L41" s="1"/>
    </row>
    <row r="42" ht="11.25">
      <c r="E42" s="1"/>
    </row>
  </sheetData>
  <sheetProtection/>
  <mergeCells count="2">
    <mergeCell ref="C3:E3"/>
    <mergeCell ref="D1:L1"/>
  </mergeCells>
  <dataValidations count="2">
    <dataValidation allowBlank="1" showInputMessage="1" showErrorMessage="1" sqref="I10:K11 D19:F65536 G42:K65536 C11:E11 I14:K14 F10:F11 G16:G19 I5:K8 C4 C14:G14 C5:G8 H15:K19 C15:C65536 D15:G15 F16:F18 H29:K40 G32:G40"/>
    <dataValidation type="list" allowBlank="1" showInputMessage="1" showErrorMessage="1" sqref="I41:K41">
      <formula1>location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0" zoomScaleNormal="70" zoomScalePageLayoutView="0" workbookViewId="0" topLeftCell="A1">
      <selection activeCell="C12" sqref="C12:G34"/>
    </sheetView>
  </sheetViews>
  <sheetFormatPr defaultColWidth="9.00390625" defaultRowHeight="12.75"/>
  <cols>
    <col min="1" max="2" width="6.375" style="0" customWidth="1"/>
    <col min="3" max="3" width="14.375" style="0" customWidth="1"/>
    <col min="4" max="4" width="13.00390625" style="0" customWidth="1"/>
    <col min="5" max="5" width="16.375" style="0" customWidth="1"/>
    <col min="6" max="6" width="14.125" style="0" customWidth="1"/>
    <col min="7" max="7" width="52.25390625" style="0" customWidth="1"/>
    <col min="8" max="8" width="13.25390625" style="0" customWidth="1"/>
    <col min="12" max="12" width="10.875" style="0" customWidth="1"/>
    <col min="13" max="13" width="15.375" style="0" customWidth="1"/>
  </cols>
  <sheetData>
    <row r="1" spans="1:13" ht="18.75">
      <c r="A1" s="2"/>
      <c r="B1" s="2"/>
      <c r="C1" s="40"/>
      <c r="D1" s="97" t="s">
        <v>228</v>
      </c>
      <c r="E1" s="97"/>
      <c r="F1" s="97"/>
      <c r="G1" s="97"/>
      <c r="H1" s="97"/>
      <c r="I1" s="97"/>
      <c r="J1" s="97"/>
      <c r="K1" s="97"/>
      <c r="L1" s="97"/>
      <c r="M1" s="2"/>
    </row>
    <row r="2" spans="1:13" ht="15.75">
      <c r="A2" s="2"/>
      <c r="B2" s="2"/>
      <c r="C2" s="41" t="s">
        <v>17</v>
      </c>
      <c r="D2" s="41"/>
      <c r="E2" s="41" t="s">
        <v>66</v>
      </c>
      <c r="F2" s="40"/>
      <c r="G2" s="40"/>
      <c r="H2" s="40"/>
      <c r="I2" s="40"/>
      <c r="J2" s="40"/>
      <c r="K2" s="40"/>
      <c r="L2" s="40"/>
      <c r="M2" s="2"/>
    </row>
    <row r="3" spans="1:13" ht="15.75">
      <c r="A3" s="2"/>
      <c r="B3" s="2"/>
      <c r="C3" s="106">
        <v>43784</v>
      </c>
      <c r="D3" s="107"/>
      <c r="E3" s="107"/>
      <c r="F3" s="40"/>
      <c r="G3" s="40"/>
      <c r="H3" s="40"/>
      <c r="I3" s="40"/>
      <c r="J3" s="40"/>
      <c r="K3" s="40"/>
      <c r="L3" s="40"/>
      <c r="M3" s="2"/>
    </row>
    <row r="4" spans="1:13" ht="18.75">
      <c r="A4" s="2"/>
      <c r="B4" s="2"/>
      <c r="C4" s="21" t="s">
        <v>229</v>
      </c>
      <c r="D4" s="40">
        <v>138</v>
      </c>
      <c r="E4" s="40"/>
      <c r="F4" s="40"/>
      <c r="G4" s="40"/>
      <c r="H4" s="40"/>
      <c r="I4" s="40"/>
      <c r="J4" s="40"/>
      <c r="K4" s="40"/>
      <c r="L4" s="40"/>
      <c r="M4" s="2"/>
    </row>
    <row r="5" spans="1:13" ht="15.75">
      <c r="A5" s="2"/>
      <c r="B5" s="2"/>
      <c r="C5" s="40"/>
      <c r="D5" s="40"/>
      <c r="E5" s="40"/>
      <c r="F5" s="40"/>
      <c r="G5" s="40"/>
      <c r="H5" s="40"/>
      <c r="I5" s="40"/>
      <c r="J5" s="40"/>
      <c r="K5" s="40"/>
      <c r="L5" s="40"/>
      <c r="M5" s="2"/>
    </row>
    <row r="6" spans="1:16" ht="31.5">
      <c r="A6" s="71" t="s">
        <v>20</v>
      </c>
      <c r="B6" s="71" t="s">
        <v>230</v>
      </c>
      <c r="C6" s="68" t="s">
        <v>0</v>
      </c>
      <c r="D6" s="68" t="s">
        <v>1</v>
      </c>
      <c r="E6" s="68" t="s">
        <v>2</v>
      </c>
      <c r="F6" s="68" t="s">
        <v>3</v>
      </c>
      <c r="G6" s="68" t="s">
        <v>5</v>
      </c>
      <c r="H6" s="68" t="s">
        <v>6</v>
      </c>
      <c r="I6" s="68" t="s">
        <v>7</v>
      </c>
      <c r="J6" s="68" t="s">
        <v>231</v>
      </c>
      <c r="K6" s="68" t="s">
        <v>232</v>
      </c>
      <c r="L6" s="68" t="s">
        <v>4</v>
      </c>
      <c r="M6" s="71" t="s">
        <v>26</v>
      </c>
      <c r="N6" s="72"/>
      <c r="O6" s="72"/>
      <c r="P6" s="72"/>
    </row>
    <row r="7" spans="1:16" ht="63">
      <c r="A7" s="71">
        <v>1</v>
      </c>
      <c r="B7" s="71" t="s">
        <v>257</v>
      </c>
      <c r="C7" s="68" t="s">
        <v>224</v>
      </c>
      <c r="D7" s="68" t="s">
        <v>147</v>
      </c>
      <c r="E7" s="68" t="s">
        <v>146</v>
      </c>
      <c r="F7" s="69">
        <v>37524</v>
      </c>
      <c r="G7" s="68" t="s">
        <v>219</v>
      </c>
      <c r="H7" s="68" t="s">
        <v>14</v>
      </c>
      <c r="I7" s="68">
        <v>11</v>
      </c>
      <c r="J7" s="68">
        <v>35.5</v>
      </c>
      <c r="K7" s="68">
        <v>25</v>
      </c>
      <c r="L7" s="68">
        <v>60.5</v>
      </c>
      <c r="M7" s="68" t="s">
        <v>221</v>
      </c>
      <c r="N7" s="72"/>
      <c r="O7" s="72"/>
      <c r="P7" s="72"/>
    </row>
    <row r="8" spans="1:16" ht="47.25">
      <c r="A8" s="71">
        <v>2</v>
      </c>
      <c r="B8" s="71" t="s">
        <v>258</v>
      </c>
      <c r="C8" s="68" t="s">
        <v>202</v>
      </c>
      <c r="D8" s="68" t="s">
        <v>166</v>
      </c>
      <c r="E8" s="68" t="s">
        <v>179</v>
      </c>
      <c r="F8" s="69">
        <v>37481</v>
      </c>
      <c r="G8" s="68" t="s">
        <v>203</v>
      </c>
      <c r="H8" s="68" t="s">
        <v>14</v>
      </c>
      <c r="I8" s="68">
        <v>11</v>
      </c>
      <c r="J8" s="68">
        <v>37</v>
      </c>
      <c r="K8" s="68">
        <v>18</v>
      </c>
      <c r="L8" s="68">
        <v>55</v>
      </c>
      <c r="M8" s="68" t="s">
        <v>201</v>
      </c>
      <c r="N8" s="72"/>
      <c r="O8" s="72"/>
      <c r="P8" s="72"/>
    </row>
    <row r="9" spans="1:16" ht="47.25">
      <c r="A9" s="71">
        <v>4</v>
      </c>
      <c r="B9" s="71" t="s">
        <v>259</v>
      </c>
      <c r="C9" s="73" t="s">
        <v>70</v>
      </c>
      <c r="D9" s="71" t="s">
        <v>71</v>
      </c>
      <c r="E9" s="68" t="s">
        <v>72</v>
      </c>
      <c r="F9" s="69">
        <v>37577</v>
      </c>
      <c r="G9" s="68" t="s">
        <v>117</v>
      </c>
      <c r="H9" s="68" t="s">
        <v>14</v>
      </c>
      <c r="I9" s="68">
        <v>11</v>
      </c>
      <c r="J9" s="68">
        <v>40</v>
      </c>
      <c r="K9" s="68">
        <v>25</v>
      </c>
      <c r="L9" s="68">
        <v>65</v>
      </c>
      <c r="M9" s="68" t="s">
        <v>58</v>
      </c>
      <c r="N9" s="72"/>
      <c r="O9" s="72"/>
      <c r="P9" s="72"/>
    </row>
    <row r="10" spans="1:16" ht="47.25">
      <c r="A10" s="71">
        <v>6</v>
      </c>
      <c r="B10" s="71" t="s">
        <v>260</v>
      </c>
      <c r="C10" s="68" t="s">
        <v>204</v>
      </c>
      <c r="D10" s="68" t="s">
        <v>138</v>
      </c>
      <c r="E10" s="68" t="s">
        <v>134</v>
      </c>
      <c r="F10" s="69">
        <v>37308</v>
      </c>
      <c r="G10" s="68" t="s">
        <v>203</v>
      </c>
      <c r="H10" s="68" t="s">
        <v>14</v>
      </c>
      <c r="I10" s="68">
        <v>11</v>
      </c>
      <c r="J10" s="68">
        <v>28</v>
      </c>
      <c r="K10" s="68">
        <v>30</v>
      </c>
      <c r="L10" s="68">
        <v>58</v>
      </c>
      <c r="M10" s="68" t="s">
        <v>201</v>
      </c>
      <c r="N10" s="72"/>
      <c r="O10" s="72"/>
      <c r="P10" s="72"/>
    </row>
    <row r="11" spans="1:16" ht="12.7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4:7" ht="15.75">
      <c r="D12" s="82"/>
      <c r="E12" s="2"/>
      <c r="F12" s="40"/>
      <c r="G12" s="40"/>
    </row>
    <row r="13" spans="4:7" ht="15.75">
      <c r="D13" s="82"/>
      <c r="E13" s="2"/>
      <c r="F13" s="40"/>
      <c r="G13" s="40"/>
    </row>
    <row r="14" spans="4:7" ht="15.75">
      <c r="D14" s="83"/>
      <c r="E14" s="2"/>
      <c r="F14" s="40"/>
      <c r="G14" s="40"/>
    </row>
    <row r="16" spans="4:7" ht="15.75">
      <c r="D16" s="40"/>
      <c r="G16" s="86"/>
    </row>
    <row r="17" ht="15.75">
      <c r="G17" s="85"/>
    </row>
    <row r="18" ht="15.75">
      <c r="G18" s="85"/>
    </row>
    <row r="19" ht="15.75">
      <c r="G19" s="85"/>
    </row>
    <row r="20" ht="15.75">
      <c r="G20" s="85"/>
    </row>
    <row r="21" ht="15.75">
      <c r="G21" s="87"/>
    </row>
    <row r="22" ht="15.75">
      <c r="G22" s="85"/>
    </row>
    <row r="23" ht="15.75">
      <c r="G23" s="85"/>
    </row>
    <row r="24" ht="15.75">
      <c r="G24" s="85"/>
    </row>
    <row r="25" ht="15.75">
      <c r="G25" s="85"/>
    </row>
    <row r="26" ht="15.75">
      <c r="G26" s="85"/>
    </row>
    <row r="27" ht="15.75">
      <c r="G27" s="85"/>
    </row>
  </sheetData>
  <sheetProtection/>
  <mergeCells count="2">
    <mergeCell ref="C3:E3"/>
    <mergeCell ref="D1:L1"/>
  </mergeCells>
  <dataValidations count="1">
    <dataValidation allowBlank="1" showInputMessage="1" showErrorMessage="1" sqref="C4 C6:G7 I6:K7 F12:G14 D16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2019-11-18T13:20:42Z</cp:lastPrinted>
  <dcterms:created xsi:type="dcterms:W3CDTF">2007-11-07T20:16:05Z</dcterms:created>
  <dcterms:modified xsi:type="dcterms:W3CDTF">2019-11-18T14:03:16Z</dcterms:modified>
  <cp:category/>
  <cp:version/>
  <cp:contentType/>
  <cp:contentStatus/>
</cp:coreProperties>
</file>